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2" windowHeight="11448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definedNames>
    <definedName name="_xlnm._FilterDatabase" localSheetId="5" hidden="1">'10 класс'!$F$1:$F$51</definedName>
    <definedName name="_xlnm._FilterDatabase" localSheetId="6" hidden="1">'11 класс'!$F$1:$F$44</definedName>
    <definedName name="_xlnm._FilterDatabase" localSheetId="0" hidden="1">'5 класс'!$F$1:$F$98</definedName>
    <definedName name="_xlnm._FilterDatabase" localSheetId="1" hidden="1">'6 класс'!$F$1:$F$987</definedName>
    <definedName name="_xlnm._FilterDatabase" localSheetId="2" hidden="1">'7 класс'!$F$1:$F$269</definedName>
    <definedName name="_xlnm._FilterDatabase" localSheetId="3" hidden="1">'8 класс'!$F$1:$F$65</definedName>
    <definedName name="_xlnm._FilterDatabase" localSheetId="4" hidden="1">'9 класс'!$F$1:$F$75</definedName>
  </definedNames>
  <calcPr calcId="124519"/>
</workbook>
</file>

<file path=xl/sharedStrings.xml><?xml version="1.0" encoding="utf-8"?>
<sst xmlns="http://schemas.openxmlformats.org/spreadsheetml/2006/main" count="3829" uniqueCount="1119">
  <si>
    <t>Протокол школьного этапа всероссийской олимпиады школьников по физической культуре,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</si>
  <si>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</si>
  <si>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</si>
  <si>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</si>
  <si>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</si>
  <si>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</si>
  <si>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</si>
  <si>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</si>
  <si>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Теоретическая часть</t>
  </si>
  <si>
    <t>Практическая часть №1.</t>
  </si>
  <si>
    <t>Практическая часть №2. (Гимнастика)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</si>
  <si>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</si>
  <si>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</si>
  <si>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</si>
  <si>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</si>
  <si>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</si>
  <si>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</si>
  <si>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физическая культура</t>
  </si>
  <si>
    <t>Вольский</t>
  </si>
  <si>
    <t>ФЗК-05-28-053</t>
  </si>
  <si>
    <t>Сафин Егор Аркадьевич</t>
  </si>
  <si>
    <t>5"А"</t>
  </si>
  <si>
    <t>Курылёв Даниил Владимирович</t>
  </si>
  <si>
    <t>ФЗК-05-29-053</t>
  </si>
  <si>
    <t>Шахматов Илья Александрович</t>
  </si>
  <si>
    <t>ФЗК-05-30-053</t>
  </si>
  <si>
    <t>Шипунов Иван Евгеньевич</t>
  </si>
  <si>
    <t>5"Б"</t>
  </si>
  <si>
    <t>ФЗК-05-08-013</t>
  </si>
  <si>
    <t>Насаев Хусейн Хамидович</t>
  </si>
  <si>
    <t>5Ж</t>
  </si>
  <si>
    <t>Квашенко Елена Викторовна</t>
  </si>
  <si>
    <t>ФЗК-05-09-013</t>
  </si>
  <si>
    <t>Тарханов Артём Алексеевич</t>
  </si>
  <si>
    <t>ФЗК-05-52-033</t>
  </si>
  <si>
    <t>Зотов Матвей Романович</t>
  </si>
  <si>
    <t>5Г</t>
  </si>
  <si>
    <t>ФЗК-05-55-033</t>
  </si>
  <si>
    <t>Селезнев Кирилл Павлович</t>
  </si>
  <si>
    <t>ФЗК-05-05-063</t>
  </si>
  <si>
    <t>Савосин Артём Александрович</t>
  </si>
  <si>
    <t>5 Ж</t>
  </si>
  <si>
    <t>Зайцев Виктор Олегович</t>
  </si>
  <si>
    <t>ФЗК-05-24-053</t>
  </si>
  <si>
    <t>Сидоров Андрей Дмитриевич</t>
  </si>
  <si>
    <t>5Д</t>
  </si>
  <si>
    <t>Гаврилова Лидия Михайловна</t>
  </si>
  <si>
    <t>ФЗК-05-21-053</t>
  </si>
  <si>
    <t>Прорвин Матвей Алексеевич</t>
  </si>
  <si>
    <t>ФЗК-05-26-053</t>
  </si>
  <si>
    <t>Фролов Артём Александрович</t>
  </si>
  <si>
    <t>ФЗК-05-22-053</t>
  </si>
  <si>
    <t>Савельев Глеб Викторович</t>
  </si>
  <si>
    <t>ФЗК-05-16-053</t>
  </si>
  <si>
    <t>Кузнецов Арсений Михайлович</t>
  </si>
  <si>
    <t>ФЗК-05-13-053</t>
  </si>
  <si>
    <t>Ефимов Алексей Витальевич</t>
  </si>
  <si>
    <t>ФЗК-05-15-053</t>
  </si>
  <si>
    <t>Кангин Артём Денисович</t>
  </si>
  <si>
    <t>ФЗК-05-07-053</t>
  </si>
  <si>
    <t>Багатеньков Артём Денисович</t>
  </si>
  <si>
    <t>ФЗК-05-08-053</t>
  </si>
  <si>
    <t>Барави Давид Пашаевич</t>
  </si>
  <si>
    <t>ФЗК-05-10-053</t>
  </si>
  <si>
    <t>Головачёв Артём Александрович</t>
  </si>
  <si>
    <t>ФЗК-05-14-053</t>
  </si>
  <si>
    <t>Зенин Сергей Дмитриевич</t>
  </si>
  <si>
    <t>ФЗК-05-09-053</t>
  </si>
  <si>
    <t>Волков Владислав Сергеевич</t>
  </si>
  <si>
    <t>ФЗК-05-01-133</t>
  </si>
  <si>
    <t>Абубекяров Расул Дамирович</t>
  </si>
  <si>
    <t>Муниципальное автономное общеобразовательное учреждение "Образовательный  центр №5 имени Героя Советского Союза З.И. Маресевой с. Черкасское Вольского района Саратовской  области"</t>
  </si>
  <si>
    <t>5А</t>
  </si>
  <si>
    <t>Угрюмова Ирина Сергеевна</t>
  </si>
  <si>
    <t>ФЗК-05-03-133</t>
  </si>
  <si>
    <t>Жигунов Владислав Андреевич</t>
  </si>
  <si>
    <t>ФЗК-05-08-133</t>
  </si>
  <si>
    <t>Романов Никита Артёмович</t>
  </si>
  <si>
    <t>ФЗК-05-09-133</t>
  </si>
  <si>
    <t>Романов Матвей  Артёмович</t>
  </si>
  <si>
    <t>ФЗК-05-10-133</t>
  </si>
  <si>
    <t>Конычев Богдан Иванович</t>
  </si>
  <si>
    <t>ФЗК-05-11-133</t>
  </si>
  <si>
    <t>Кулик Сергей Борисович</t>
  </si>
  <si>
    <t>ФЗК-05-12-133</t>
  </si>
  <si>
    <t>Емлиханов Тимур Рамильевич</t>
  </si>
  <si>
    <t>ФЗК-05-91-033</t>
  </si>
  <si>
    <t xml:space="preserve">Варнавский АлександрАнатольевич </t>
  </si>
  <si>
    <t>Муниципальное автономное общеобразовательное учреждение"Общеобразовательный центр № 4 имени Героя Советского Союза В.П.Трубаченко г.Вольска Саратовской области (корпус 3)</t>
  </si>
  <si>
    <t>5 Е</t>
  </si>
  <si>
    <t>Каледина Сабина Валерьевна</t>
  </si>
  <si>
    <t>ФЗК-05-92-033</t>
  </si>
  <si>
    <t>Мартынов Кирилл Андреевич</t>
  </si>
  <si>
    <t>Муниципально автономное общеобразовательное учреждение "Общеобразовательный центр №4 имени Героя Советского Союза В.П. Трубаченко г.Вольска Саратовской области корпус (3)</t>
  </si>
  <si>
    <t>ФЗК -05-112-033</t>
  </si>
  <si>
    <t>Ермилов Андрей Сергеевич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</si>
  <si>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</si>
  <si>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Петренко Светлана Александровна</t>
  </si>
  <si>
    <t>ФЗК-05-114-033</t>
  </si>
  <si>
    <t>Кутюмов Арсений Андреевич</t>
  </si>
  <si>
    <t>ФЗК-05-01-013</t>
  </si>
  <si>
    <t>Сабиров Камиль Муслимович</t>
  </si>
  <si>
    <t>Муниципальное автономное общеобразовательное учреждение «Образовательный центр № 2 "Сфера"р.п.Сенной  Вольского района Саратовской области"</t>
  </si>
  <si>
    <t>5б</t>
  </si>
  <si>
    <t>38.2</t>
  </si>
  <si>
    <t>34.7</t>
  </si>
  <si>
    <t>85.9</t>
  </si>
  <si>
    <t xml:space="preserve">Ершов Илья Палович </t>
  </si>
  <si>
    <t>ФЗК-05-02-013</t>
  </si>
  <si>
    <t>Катяшин Кирилл Александрович</t>
  </si>
  <si>
    <t>66.2</t>
  </si>
  <si>
    <t>ФЗК-05-03-013</t>
  </si>
  <si>
    <t xml:space="preserve">Киргинцев Денис Евгеньевич </t>
  </si>
  <si>
    <t>32.2</t>
  </si>
  <si>
    <t>64.4</t>
  </si>
  <si>
    <t>ФЗК-05-04-013</t>
  </si>
  <si>
    <t xml:space="preserve">Никитин Серафим Андреевич </t>
  </si>
  <si>
    <t>34.2</t>
  </si>
  <si>
    <t>30.2</t>
  </si>
  <si>
    <t>78.9</t>
  </si>
  <si>
    <t>ФЗК -05-05-013</t>
  </si>
  <si>
    <t xml:space="preserve">Фадеев Иван Евгеньевич </t>
  </si>
  <si>
    <t>32.4</t>
  </si>
  <si>
    <t>33.5</t>
  </si>
  <si>
    <t>79.7</t>
  </si>
  <si>
    <t>ФЗК-05-06-013</t>
  </si>
  <si>
    <t>Болокян Арслан Руслунович</t>
  </si>
  <si>
    <t>36.2</t>
  </si>
  <si>
    <t>86.7</t>
  </si>
  <si>
    <t>ФЗК-05-07-013</t>
  </si>
  <si>
    <t>Меркулов Александр Александрович</t>
  </si>
  <si>
    <t>5В</t>
  </si>
  <si>
    <t>Серебряков Юрий Тимофеевич</t>
  </si>
  <si>
    <t>Чекалин Кирилл Юрьевич</t>
  </si>
  <si>
    <t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 (корпус 1).</t>
  </si>
  <si>
    <t>Нефёдов Андрей Петрович</t>
  </si>
  <si>
    <t>ФЗК-05-08-063</t>
  </si>
  <si>
    <t>Очкин Андрей Юрьевич</t>
  </si>
  <si>
    <t>ФЗК-05-13-063</t>
  </si>
  <si>
    <t>Тиханов Егор Юрьевич</t>
  </si>
  <si>
    <t>фзк-05-17-016</t>
  </si>
  <si>
    <t>Рябинин Иван Олегович</t>
  </si>
  <si>
    <t>Суслов Николай Олегович</t>
  </si>
  <si>
    <t>фзк-05-10-016</t>
  </si>
  <si>
    <t>Бабук Никита Вячеславович</t>
  </si>
  <si>
    <t>фзк-05-13-016</t>
  </si>
  <si>
    <t>Комраков Олег Олегович</t>
  </si>
  <si>
    <t>фзк-05-14-016</t>
  </si>
  <si>
    <t>Коптилов Кирилл Владимирович</t>
  </si>
  <si>
    <t>фзк-05-06-016</t>
  </si>
  <si>
    <t>Мартынов Алексей Иванович</t>
  </si>
  <si>
    <t>5а</t>
  </si>
  <si>
    <t>Набиуллин Дамир Маратович</t>
  </si>
  <si>
    <t>фзк-05-22-016</t>
  </si>
  <si>
    <t>Перевездник Данила Вячеславович</t>
  </si>
  <si>
    <t>фзк-05-15-016</t>
  </si>
  <si>
    <t>Львов Дмитрий Владиславович</t>
  </si>
  <si>
    <t>фзк-05-19-016</t>
  </si>
  <si>
    <t>Цесаренков Кирилл Максимович</t>
  </si>
  <si>
    <t>фзк-05-05-016</t>
  </si>
  <si>
    <t>Шишкин Степан Андреевич</t>
  </si>
  <si>
    <t>ФЗК-05-01-063</t>
  </si>
  <si>
    <t>Беляев Илья Михайлович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</si>
  <si>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</si>
  <si>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5ж</t>
  </si>
  <si>
    <t>Зайцев вВиктор Олегович</t>
  </si>
  <si>
    <t>ФЗК-05-02-063</t>
  </si>
  <si>
    <t>Савосин Артем Александрович</t>
  </si>
  <si>
    <t>Тарасов Сергей Сергеевич</t>
  </si>
  <si>
    <t>5"Е"</t>
  </si>
  <si>
    <t>Мамаев Андрей Вячеславович</t>
  </si>
  <si>
    <t>ФЗК-05-04-063</t>
  </si>
  <si>
    <t>Рзаев Анар Махмудович</t>
  </si>
  <si>
    <t>Мухтар Матвей Валерович</t>
  </si>
  <si>
    <t>ФЗК-05-06-063</t>
  </si>
  <si>
    <t>Лодинев Александр Александрович</t>
  </si>
  <si>
    <t>ФЗК-05-07-063</t>
  </si>
  <si>
    <t>Гульшин Илья Витальевич</t>
  </si>
  <si>
    <t>Аракелян Рафаэль Арменович</t>
  </si>
  <si>
    <t>ФЗК-05-09-063</t>
  </si>
  <si>
    <t>Абулхаиров Ахмет Зебрович</t>
  </si>
  <si>
    <t>Челобанов Данила Александрович</t>
  </si>
  <si>
    <t>Саратовцев Михаил Анатольевич</t>
  </si>
  <si>
    <t>Васин Матвей Валентинович</t>
  </si>
  <si>
    <t>Ковалевский Алексей Романович</t>
  </si>
  <si>
    <t>ФЗК-05-14-063</t>
  </si>
  <si>
    <t>Филатов Александр Алексеевич</t>
  </si>
  <si>
    <t>Сагателян Артём Минасович</t>
  </si>
  <si>
    <t>Шихторин Степан Андреевич</t>
  </si>
  <si>
    <t>ФЗК-05-10-063</t>
  </si>
  <si>
    <t>Шубин Илья Александрович</t>
  </si>
  <si>
    <t>Григорян Арман Месропович</t>
  </si>
  <si>
    <t>Батуков Никита Александрович</t>
  </si>
  <si>
    <t>ФЗК-05-15-063</t>
  </si>
  <si>
    <t>Луконин Ярослав Алексеевич</t>
  </si>
  <si>
    <t>ФЗК-05-16-063</t>
  </si>
  <si>
    <t>Ефремов Игорь Владимирович</t>
  </si>
  <si>
    <t>ФЗК-05-17-063</t>
  </si>
  <si>
    <t>Здоров Ярослав Александорович</t>
  </si>
  <si>
    <t>ФЗК-05-12-063</t>
  </si>
  <si>
    <t>Калашников Кирилл Дмитриевич</t>
  </si>
  <si>
    <t>ФЗК-05-11-063</t>
  </si>
  <si>
    <t>Шубин Максим Сергеевич</t>
  </si>
  <si>
    <t>ФЗК-05-03-063</t>
  </si>
  <si>
    <t>Григорян Арсений Алексеевич</t>
  </si>
  <si>
    <t>Сеидов Зафер Метинович</t>
  </si>
  <si>
    <t>Дивейкин Дмитрий Сергеевич</t>
  </si>
  <si>
    <t>ФЗК-05-001-063</t>
  </si>
  <si>
    <t>Насиров Степан Агалиевич</t>
  </si>
  <si>
    <t>5д</t>
  </si>
  <si>
    <t>Осинцев Илья Николаевич</t>
  </si>
  <si>
    <t>ФЗК-05-002-063</t>
  </si>
  <si>
    <t>Колесников Кирилл Сергеевич</t>
  </si>
  <si>
    <t>ФЗК-05-003-063</t>
  </si>
  <si>
    <t>Мозоль Максим Семенович</t>
  </si>
  <si>
    <t>ФЗК-05-004-063</t>
  </si>
  <si>
    <t>Левин Дмитрий Юрьевич</t>
  </si>
  <si>
    <t>Фзк-05-03-033</t>
  </si>
  <si>
    <t>Гордеев Данил Юрьевич</t>
  </si>
  <si>
    <t>Торопыгин Артём Алексеевич</t>
  </si>
  <si>
    <t>Фзк-05-05-033</t>
  </si>
  <si>
    <t>Морев Тимофей Павлович</t>
  </si>
  <si>
    <t>Фзк-05-08-033</t>
  </si>
  <si>
    <t>Рябов Никита Денисович</t>
  </si>
  <si>
    <t>5Б</t>
  </si>
  <si>
    <t>Фзк-05-09-033</t>
  </si>
  <si>
    <t>Чертков Максим Сергеевич</t>
  </si>
  <si>
    <t>ФЗК-05-162-033</t>
  </si>
  <si>
    <t>Чертков Данил Витальевич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</si>
  <si>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</si>
  <si>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5 М</t>
  </si>
  <si>
    <t>Грицаева Анастасия Сергеевна</t>
  </si>
  <si>
    <t>ФЗК-06-30-053</t>
  </si>
  <si>
    <t>Рябов Сергей Александрович</t>
  </si>
  <si>
    <t>6"А"</t>
  </si>
  <si>
    <t>Петрушин Александр Иванович</t>
  </si>
  <si>
    <t>ФЗК-06-31-053</t>
  </si>
  <si>
    <t>Петров Роман Сергеевич</t>
  </si>
  <si>
    <t>ФЗК-06-32-053</t>
  </si>
  <si>
    <t>Калинин Кирилл Валерьевич</t>
  </si>
  <si>
    <t>6"Б"</t>
  </si>
  <si>
    <t>ФЗК-06-33-053</t>
  </si>
  <si>
    <t>Чирков Артём Васильевич</t>
  </si>
  <si>
    <t>ФЗК-06-34-053</t>
  </si>
  <si>
    <t>Николев Максим Вальрьевич</t>
  </si>
  <si>
    <t>ФЗК-06-10-013</t>
  </si>
  <si>
    <t>Аникин Андрей Юрьевич</t>
  </si>
  <si>
    <t>6 "Д"</t>
  </si>
  <si>
    <t>Кобзарь Александр Георгиевич</t>
  </si>
  <si>
    <t>ФЗК-06-11-013</t>
  </si>
  <si>
    <t>Исаев Владислав Николаевич</t>
  </si>
  <si>
    <t>6Ж</t>
  </si>
  <si>
    <t>ФЗК-06-12-013</t>
  </si>
  <si>
    <t>Скубун Владимир Владимирович</t>
  </si>
  <si>
    <t>ФЗК-06-13-013</t>
  </si>
  <si>
    <t>Саранцев Данила Алексеевич</t>
  </si>
  <si>
    <t>Фзк-06-56-033</t>
  </si>
  <si>
    <t>Зотов Владимир Романович</t>
  </si>
  <si>
    <t>6Г</t>
  </si>
  <si>
    <t>ФЗК-06-01-063</t>
  </si>
  <si>
    <t>Барабанов Иван Евгеньевич</t>
  </si>
  <si>
    <t>6 Ж</t>
  </si>
  <si>
    <t>ФЗК-06-23-053</t>
  </si>
  <si>
    <t>Уваров Роман Дмитриевич</t>
  </si>
  <si>
    <t>6Е</t>
  </si>
  <si>
    <t>ФЗК-06-27-053</t>
  </si>
  <si>
    <t>Щенников Михаил Антонович</t>
  </si>
  <si>
    <t>ФЗК-06-11-053</t>
  </si>
  <si>
    <t>Жабров Илья Алексеевич</t>
  </si>
  <si>
    <t>ФЗК-06-24-053</t>
  </si>
  <si>
    <t>Фахрутдинов Тимур Ринатович</t>
  </si>
  <si>
    <t>ФЗК-06-12-053</t>
  </si>
  <si>
    <t>Казиев Марат Алексеевич</t>
  </si>
  <si>
    <t>Чуненков Никита Сергеевич</t>
  </si>
  <si>
    <t>ФЗК-06-25-053</t>
  </si>
  <si>
    <t>Ходжиев Умеджон Фаррухович</t>
  </si>
  <si>
    <t>ФЗК-06-02-133</t>
  </si>
  <si>
    <t>Васильев Артём Алексеевич</t>
  </si>
  <si>
    <t>6А</t>
  </si>
  <si>
    <t>Ильин Юрий Николаевич</t>
  </si>
  <si>
    <t>ФЗК-06-03-133</t>
  </si>
  <si>
    <t>Фомин Родион Александрович</t>
  </si>
  <si>
    <t>ФЗК-06-126-033</t>
  </si>
  <si>
    <t>Аноприенко Артём Сергеевич</t>
  </si>
  <si>
    <t>6З</t>
  </si>
  <si>
    <t>ФЗК-06-01-013</t>
  </si>
  <si>
    <t xml:space="preserve">Андрух Димитрий Сергеевич </t>
  </si>
  <si>
    <t xml:space="preserve">муниципальное автономное общеобразовательное учреждение «Образовательный центр № 2 "Сфера р.п. Сенной Вольский район Саратовской области" </t>
  </si>
  <si>
    <t>65.5</t>
  </si>
  <si>
    <t>Ершов Илья Павлович</t>
  </si>
  <si>
    <t>ФЗК-06-02-013</t>
  </si>
  <si>
    <t>Ожеховский Никита Витальевич</t>
  </si>
  <si>
    <t xml:space="preserve">Муниципальное автономное общеобразовательное учреждение «Образовательный центр № 2 "Сфера р.п. Сенной Вольский район Саратовской области" </t>
  </si>
  <si>
    <t>55.4</t>
  </si>
  <si>
    <t>ФЗК-06-03-013</t>
  </si>
  <si>
    <t>Аникин Никита Николаевич</t>
  </si>
  <si>
    <t xml:space="preserve">Муниципальное автономное общеобразовательное учреждение «Образовательный центр № 2 "Сфера" р.п. Сенной Вольского района Саратовской области" </t>
  </si>
  <si>
    <t>6В</t>
  </si>
  <si>
    <t>ФЗК-06-04-013</t>
  </si>
  <si>
    <t>Неркарарян Тигран Арменович</t>
  </si>
  <si>
    <t>ФЗК-06-05-013</t>
  </si>
  <si>
    <t>Салеев Станислав Алексеевич</t>
  </si>
  <si>
    <t>ФЗК-06-06-013</t>
  </si>
  <si>
    <t>Северин Ярослав Евгеньевич</t>
  </si>
  <si>
    <t>ФЗК-06-07-013</t>
  </si>
  <si>
    <t>Цыганов Артем Вячеславович</t>
  </si>
  <si>
    <t>ФЗК-06-08-013</t>
  </si>
  <si>
    <t>Широков Макар Сергеевич</t>
  </si>
  <si>
    <t>ФЗК-06-09-013</t>
  </si>
  <si>
    <t>Пипердин Констанитин Алексеевич</t>
  </si>
  <si>
    <t>Рыбалко Андрей Александрович</t>
  </si>
  <si>
    <t>Захарчук Ольга Викторовна</t>
  </si>
  <si>
    <t>ФЗК-06-03-063</t>
  </si>
  <si>
    <t>Коростылёв Захар Денисович</t>
  </si>
  <si>
    <t>ФЗК-06-02-063</t>
  </si>
  <si>
    <t>Сескутов Егор Сергеевич</t>
  </si>
  <si>
    <t>ФЗК-06-10-063</t>
  </si>
  <si>
    <t>Бабич Андрей Михайлович</t>
  </si>
  <si>
    <t>ФЗК-06-05-063</t>
  </si>
  <si>
    <t>Антонов Андрей Алексеевич</t>
  </si>
  <si>
    <t>фзк-06-11-016</t>
  </si>
  <si>
    <t>Морозов Владимир Иванович</t>
  </si>
  <si>
    <t>6Б</t>
  </si>
  <si>
    <t>фзк-06-12-016</t>
  </si>
  <si>
    <t>Бабаев Сергей Владимирович</t>
  </si>
  <si>
    <t>фзк-06-05-016</t>
  </si>
  <si>
    <t>Филатов Давид Григорьевич</t>
  </si>
  <si>
    <t>6а</t>
  </si>
  <si>
    <t>Смирнов Евгений Борисович</t>
  </si>
  <si>
    <t>фзк-06-03-016</t>
  </si>
  <si>
    <t>Морозов Сергей Сергеевич</t>
  </si>
  <si>
    <t>фзк-06-10-016</t>
  </si>
  <si>
    <t>Курочкин Константин Владимирович</t>
  </si>
  <si>
    <t>Ковалевский Владимир Романович</t>
  </si>
  <si>
    <t>Прокофьев Матвей Сергеевич</t>
  </si>
  <si>
    <t>Круглов Данил Николаевич</t>
  </si>
  <si>
    <t>Саратовцев Арсений Павлович</t>
  </si>
  <si>
    <t>Легкодымов Даниил Денисович</t>
  </si>
  <si>
    <t>ФЗК-06-06-063</t>
  </si>
  <si>
    <t>Лопаткин Артем Сергеевич</t>
  </si>
  <si>
    <t>ФЗК-06-11-063</t>
  </si>
  <si>
    <t>Ямалитдинов Ильгиз Рамисович</t>
  </si>
  <si>
    <t>ФЗК-06-07-063</t>
  </si>
  <si>
    <t>Мартиросян Даниел Давидович</t>
  </si>
  <si>
    <t>ФЗК-06-09-063</t>
  </si>
  <si>
    <t>Орозбаев Тимур Захиджанович</t>
  </si>
  <si>
    <t>ФЗК-06-04-063</t>
  </si>
  <si>
    <t>Земков Роман Александрович</t>
  </si>
  <si>
    <t>ФЗК-06-08-063</t>
  </si>
  <si>
    <t>Мнацаканян Артем Татулович</t>
  </si>
  <si>
    <t>ФЗК-06-001-063</t>
  </si>
  <si>
    <t>Панфилов Ярослав Алексеевич</t>
  </si>
  <si>
    <t>6 В</t>
  </si>
  <si>
    <t>Ханбекова Светлана Петровна</t>
  </si>
  <si>
    <t>ФЗК-06-002-063</t>
  </si>
  <si>
    <t>Левинов Вадим Павлович</t>
  </si>
  <si>
    <t>ФЗК-06-003-063</t>
  </si>
  <si>
    <t>Яблочников Дмитрий Александрович</t>
  </si>
  <si>
    <t>ФЗК-06-004-063</t>
  </si>
  <si>
    <t>Клейменов Максим Алексеевич</t>
  </si>
  <si>
    <t>ФЗК-06-005-063</t>
  </si>
  <si>
    <t>Менбшиков Глеб Антонович</t>
  </si>
  <si>
    <t>Фзк-06-01-033</t>
  </si>
  <si>
    <t>Гаранин Александр Сергеевич</t>
  </si>
  <si>
    <t>Фзк-06-02-033</t>
  </si>
  <si>
    <t>Макаров Артём Иванович</t>
  </si>
  <si>
    <t>ФЗК-07-14-133</t>
  </si>
  <si>
    <t>Демин Никита Михайлович</t>
  </si>
  <si>
    <t>Муниципальное автономное общеобразовательное учреждение «Образовательный центр №5  имени Героя Советского Союза З.И.Маресевой с.Черкасское  Вольского района Саратовской области»</t>
  </si>
  <si>
    <t>7"Г"</t>
  </si>
  <si>
    <t>Абубекяров Юсефь Нязыфович</t>
  </si>
  <si>
    <t>ФЗК-07-01-063</t>
  </si>
  <si>
    <t>Скворцов Александр Анатольевич</t>
  </si>
  <si>
    <t>7 "И"</t>
  </si>
  <si>
    <t>Губершан Владимир Николаевич</t>
  </si>
  <si>
    <t>ФЗК-07-51-033</t>
  </si>
  <si>
    <t>Коновалов Кирилл Алексеевич</t>
  </si>
  <si>
    <t>7Г</t>
  </si>
  <si>
    <t>ФЗК-07-53-033</t>
  </si>
  <si>
    <t>Чибров Семен Дмитриевич</t>
  </si>
  <si>
    <t>Фзк-07-59-033</t>
  </si>
  <si>
    <t>Чертков Степан Алексеевич</t>
  </si>
  <si>
    <t>ФЗК-07-60-033</t>
  </si>
  <si>
    <t xml:space="preserve">Крылов Кирилл Владимирович </t>
  </si>
  <si>
    <t>Варга Дмитрий Бенедекович</t>
  </si>
  <si>
    <t>7 Ж</t>
  </si>
  <si>
    <t>ФЗК- 07-02-063</t>
  </si>
  <si>
    <t xml:space="preserve"> Карташов Никита Александрович</t>
  </si>
  <si>
    <t>ФЗК-07-03-063</t>
  </si>
  <si>
    <t>Кочиер Виталий Иванович</t>
  </si>
  <si>
    <t>7Ж</t>
  </si>
  <si>
    <t>ФЗК-07-11-133</t>
  </si>
  <si>
    <t>Ибрагимов Ахад Халитович</t>
  </si>
  <si>
    <t>Муниципальное автономное общеобразовательное учреждение "Образовательный центр №5 имени Героя Советского Союза З.И.Маресевой с.Черкасское Вольского района Саратовской области</t>
  </si>
  <si>
    <t>ФЗК-07-12-133</t>
  </si>
  <si>
    <t>Савельев Савва Никитич</t>
  </si>
  <si>
    <t>ФЗК-07-26-053</t>
  </si>
  <si>
    <t>Песков Микаил Абасович</t>
  </si>
  <si>
    <t>ФЗК-07-27-053</t>
  </si>
  <si>
    <t>Пивоваров Иван Александрович</t>
  </si>
  <si>
    <t>ФЗК-07-32-053</t>
  </si>
  <si>
    <t>Мифтахов Ильяс Наильевич</t>
  </si>
  <si>
    <t>ФЗК-07-12-053</t>
  </si>
  <si>
    <t>Амзоян Герман Ншанович</t>
  </si>
  <si>
    <t>7Д</t>
  </si>
  <si>
    <t>ФЗК-07-28-053</t>
  </si>
  <si>
    <t>Пичугин Николай Андреевич</t>
  </si>
  <si>
    <t>ФЗК-07-11-053</t>
  </si>
  <si>
    <t>Аветесян Каоен Камоевич</t>
  </si>
  <si>
    <t>ФЗК-07-25-053</t>
  </si>
  <si>
    <t>Нурутдинов Алексей Максимович</t>
  </si>
  <si>
    <t>ФЗК-07-17-053</t>
  </si>
  <si>
    <t>Зайцев Кирилл Андреевич</t>
  </si>
  <si>
    <t>ФЗК-07-13-053</t>
  </si>
  <si>
    <t>Амзоян Владимир Ншанович</t>
  </si>
  <si>
    <t>ФЗК-07-15-053</t>
  </si>
  <si>
    <t>Дубов Егор Андреевич</t>
  </si>
  <si>
    <t>ФЗК-07-24-053</t>
  </si>
  <si>
    <t>Найденов Глеб Антонович</t>
  </si>
  <si>
    <t>ФЗК-07-30-053</t>
  </si>
  <si>
    <t>Чавтараев Артур Анварович</t>
  </si>
  <si>
    <t>ФЗК-07-16-053</t>
  </si>
  <si>
    <t>Зайцев Кирилл Александрович</t>
  </si>
  <si>
    <t>ФЗК-07-04-133</t>
  </si>
  <si>
    <t>Лошкарёв Серафим Ианович</t>
  </si>
  <si>
    <t>7А</t>
  </si>
  <si>
    <t>ФЗК-07-06-133</t>
  </si>
  <si>
    <t>Павлов Егор Дмитриевич</t>
  </si>
  <si>
    <t>ФЗК-07-07-133</t>
  </si>
  <si>
    <t xml:space="preserve">Пахомов Григорий Валерьевич </t>
  </si>
  <si>
    <t>ФЗК-07-09-133</t>
  </si>
  <si>
    <t>Серяев Иван Сергееич</t>
  </si>
  <si>
    <t>ФЗК-07-92-033</t>
  </si>
  <si>
    <t>Эшов Ислам Шералиевич</t>
  </si>
  <si>
    <t>7 Е</t>
  </si>
  <si>
    <t>ФЗК-07-115-033</t>
  </si>
  <si>
    <t>Лобанов Арсений Евгеньевич</t>
  </si>
  <si>
    <t>7З</t>
  </si>
  <si>
    <t>ФЗК-07-127-033</t>
  </si>
  <si>
    <t>Страхов Алексей Владимирович</t>
  </si>
  <si>
    <t>ФЗК-07-128-033</t>
  </si>
  <si>
    <t>Халакаев Руслан Артурович</t>
  </si>
  <si>
    <t>ФЗК-07-130-033</t>
  </si>
  <si>
    <t>Чибров Максим Александрович</t>
  </si>
  <si>
    <t>ФЗК-07-129-033</t>
  </si>
  <si>
    <t>Черногоров Станислав Александрович</t>
  </si>
  <si>
    <t>ФЗК-07-01-013</t>
  </si>
  <si>
    <t>Лобачев Тимофей Сергеевич</t>
  </si>
  <si>
    <t>Муниципальное автономное общеобразовательное учреждение «Образовательный центр № 2 "Сфера" р.п. Сенной Вольский район Саратовской области"</t>
  </si>
  <si>
    <t>7Б</t>
  </si>
  <si>
    <t>31.2</t>
  </si>
  <si>
    <t>70.4</t>
  </si>
  <si>
    <t>ФЗК-07-02-013</t>
  </si>
  <si>
    <t>Гердт Илья Артемович</t>
  </si>
  <si>
    <t>39.6</t>
  </si>
  <si>
    <t>38.4</t>
  </si>
  <si>
    <t>ФЗК-07-03-013</t>
  </si>
  <si>
    <t>Косов Денис Юрьевич</t>
  </si>
  <si>
    <t>34.6</t>
  </si>
  <si>
    <t>35.4</t>
  </si>
  <si>
    <t>85.3</t>
  </si>
  <si>
    <t>ФЗК-07-04-013</t>
  </si>
  <si>
    <t>Семенов Артем Романович</t>
  </si>
  <si>
    <t>83.1</t>
  </si>
  <si>
    <t>ФЗК-07-05-013</t>
  </si>
  <si>
    <t>Спирин Иван Владимирович</t>
  </si>
  <si>
    <t>79.5</t>
  </si>
  <si>
    <t>Агаев Замир Асимович</t>
  </si>
  <si>
    <t>31.6</t>
  </si>
  <si>
    <t>72.7</t>
  </si>
  <si>
    <t>ФЗК-07-06-013</t>
  </si>
  <si>
    <t>Еганов Макар Александрович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</si>
  <si>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</t>
  </si>
  <si>
    <t>7В</t>
  </si>
  <si>
    <t>ФЗК-07-07-013</t>
  </si>
  <si>
    <t>Козелько Данил Иванович</t>
  </si>
  <si>
    <t>ФЗК-07-08-013</t>
  </si>
  <si>
    <t>Лапин Ярослав Романович</t>
  </si>
  <si>
    <t>ФЗК-07-09-013</t>
  </si>
  <si>
    <t>Соколов Константин Алексеевич</t>
  </si>
  <si>
    <t>ФЗК-07-10-013</t>
  </si>
  <si>
    <t>Шишкин Тимофей Алексеевич</t>
  </si>
  <si>
    <t>Петросян Артур Гарунович</t>
  </si>
  <si>
    <t>7"А"</t>
  </si>
  <si>
    <t>ФЗК-07-09-063</t>
  </si>
  <si>
    <t>Мельников Илья Александрович</t>
  </si>
  <si>
    <t>Паращуков Вадим Алексеевич</t>
  </si>
  <si>
    <t>7"Б"</t>
  </si>
  <si>
    <t>Афоньшина Виктория Олеговна</t>
  </si>
  <si>
    <t>ФЗК-07-02-063</t>
  </si>
  <si>
    <t>Круглов Светослав Сергеевич</t>
  </si>
  <si>
    <t>Викулов Марк Владимирович</t>
  </si>
  <si>
    <t>7"В"</t>
  </si>
  <si>
    <t>Бадалов Риад Рауф оглы</t>
  </si>
  <si>
    <t>фзк-07-04-016</t>
  </si>
  <si>
    <t>Соловьев Константин Валерьевич</t>
  </si>
  <si>
    <t>7а</t>
  </si>
  <si>
    <t>фзк-07-02-016</t>
  </si>
  <si>
    <t>Застава Александр Юрьевич</t>
  </si>
  <si>
    <t>фзк-07-07-016</t>
  </si>
  <si>
    <t>Игонин Глеб Дмитриевич</t>
  </si>
  <si>
    <t>фзк-07-05-016</t>
  </si>
  <si>
    <t>Чумаров Рамиль Эдуардович</t>
  </si>
  <si>
    <t>7б</t>
  </si>
  <si>
    <t>фзк-07-06-016</t>
  </si>
  <si>
    <t>Симонян Марк Арсенович</t>
  </si>
  <si>
    <t>7ж</t>
  </si>
  <si>
    <t>Карташов Никита Александрович</t>
  </si>
  <si>
    <t>Абдулаев Магомед Мурсалович</t>
  </si>
  <si>
    <t>7"Е"</t>
  </si>
  <si>
    <t>Красильников Кирилл Сергеевич</t>
  </si>
  <si>
    <t>Демянчук Виктор Адамович</t>
  </si>
  <si>
    <t>Журавлев Кирилл Александрович</t>
  </si>
  <si>
    <t>Любич Денис Эдуардович</t>
  </si>
  <si>
    <t>Батуков Богдан Александрович</t>
  </si>
  <si>
    <t>ФЗК-07-001-063</t>
  </si>
  <si>
    <t>Щевчук Александр Максимович</t>
  </si>
  <si>
    <t>7в</t>
  </si>
  <si>
    <t>ФЗК-07-002-063</t>
  </si>
  <si>
    <t>Виноградов Егор Сергеевич</t>
  </si>
  <si>
    <t>7д</t>
  </si>
  <si>
    <t>ФЗК-07-003-063</t>
  </si>
  <si>
    <t>Абубакаров Ислам Элиевич</t>
  </si>
  <si>
    <t>ФЗК-07-004-063</t>
  </si>
  <si>
    <t>Тимонин Сергей Александрович</t>
  </si>
  <si>
    <t>ФЗК-07-005-063</t>
  </si>
  <si>
    <t>Белозеров Кирилл Егорович</t>
  </si>
  <si>
    <t>7г</t>
  </si>
  <si>
    <t>Клюшкин Святрслав Сергеевич</t>
  </si>
  <si>
    <t>ФЗК-07-007-063</t>
  </si>
  <si>
    <t>Дудаков Антон Михайлович</t>
  </si>
  <si>
    <t>ФЗК-07-008-063</t>
  </si>
  <si>
    <t>Некрасов Глеб Андреевич</t>
  </si>
  <si>
    <t>ФЗК-07-009-063</t>
  </si>
  <si>
    <t>Жауров Артем Николаевич</t>
  </si>
  <si>
    <t>ФЗК-07-010-063</t>
  </si>
  <si>
    <t>Усов Роман Владимирович</t>
  </si>
  <si>
    <t>Фзк-07-03-033</t>
  </si>
  <si>
    <t>Кузнецов Матвей Дмитриевич</t>
  </si>
  <si>
    <t>Фзк-07-05-033</t>
  </si>
  <si>
    <t>Овечкин Владислав Артемович</t>
  </si>
  <si>
    <t>Фзк-07-07-033</t>
  </si>
  <si>
    <t>Шапошников Кирилл Евгеньевич</t>
  </si>
  <si>
    <t>Фзк-07-01-033</t>
  </si>
  <si>
    <t>Волошин Артём Михайлович</t>
  </si>
  <si>
    <t>ФЗК-08-01-063</t>
  </si>
  <si>
    <t>Мамонтов Кирил Викторович</t>
  </si>
  <si>
    <t>8 "З"</t>
  </si>
  <si>
    <t>Глебов Валерий Сергеевич</t>
  </si>
  <si>
    <t>ФЗК-08-06-133</t>
  </si>
  <si>
    <t>Лазарев Алексей Михайлович</t>
  </si>
  <si>
    <t>Муниципальное автономное общеобразовательное учреждение "Образовательный центр №5 имени Героя Советского Союза З.И.Маресевой с.Черкасское Вольского района Саратовской области"</t>
  </si>
  <si>
    <t>8"Г"</t>
  </si>
  <si>
    <t>ФЗК-08-08-133</t>
  </si>
  <si>
    <t>Медведев Богдан Дмитриевич</t>
  </si>
  <si>
    <t>ФЗК-08-02-063</t>
  </si>
  <si>
    <t>Курдаев Артём Сергеевич</t>
  </si>
  <si>
    <t>8 "И"</t>
  </si>
  <si>
    <t>ФЗК-08-17-053</t>
  </si>
  <si>
    <t>Ремнев Иван Сергеевич</t>
  </si>
  <si>
    <t>8"А"</t>
  </si>
  <si>
    <t>Николаев Максим Валерьевич</t>
  </si>
  <si>
    <t>8"Б"</t>
  </si>
  <si>
    <t>Калашников Дмитрий Сергеевич</t>
  </si>
  <si>
    <t>8 Ж</t>
  </si>
  <si>
    <t>ФЗК-08-13-053</t>
  </si>
  <si>
    <t>Финк Даниил Андреевич</t>
  </si>
  <si>
    <t>8Д</t>
  </si>
  <si>
    <t>ФЗК-08-09-053</t>
  </si>
  <si>
    <t>Подгузов Иван Викторович</t>
  </si>
  <si>
    <t>8Г</t>
  </si>
  <si>
    <t>ФЗК-08-04-053</t>
  </si>
  <si>
    <t>Ерофеев Егор Денисович</t>
  </si>
  <si>
    <t>Федотов Александр Константинович</t>
  </si>
  <si>
    <t>ФЗК-08-08-053</t>
  </si>
  <si>
    <t>Настин Матвей Павлович</t>
  </si>
  <si>
    <t>ФЗК-08-14-053</t>
  </si>
  <si>
    <t>Царёв Егор Максимович</t>
  </si>
  <si>
    <t>ФЗК-08-01-133</t>
  </si>
  <si>
    <t>Вачугов Андрей Владимирович</t>
  </si>
  <si>
    <t>8А</t>
  </si>
  <si>
    <t>ФЗК-08-02-133</t>
  </si>
  <si>
    <t>Иванов Алексей Алексеевич</t>
  </si>
  <si>
    <t>ФЗК-08-03-133</t>
  </si>
  <si>
    <t>Никулин Тихон Максимович</t>
  </si>
  <si>
    <t>ФЗК-08-04-133</t>
  </si>
  <si>
    <t>Лепшин Родион Викторович</t>
  </si>
  <si>
    <t>ФЗК-08-05-133</t>
  </si>
  <si>
    <t>Чахов Алексей  Андреевич</t>
  </si>
  <si>
    <t>ФЗК-08-121-033</t>
  </si>
  <si>
    <t xml:space="preserve">Купцов Кирилл Владимирович </t>
  </si>
  <si>
    <t>Муниципальное автономное общеобразовательное учреждение "Образовательный центр№4 имени Героя Советского Союза В.П.Трубаченко г.Вольска Саратовской Области корпус (3)</t>
  </si>
  <si>
    <t>8 Е</t>
  </si>
  <si>
    <t>ФЗК-08-122-033</t>
  </si>
  <si>
    <t>Мартынов Владислав Андреевич</t>
  </si>
  <si>
    <t>ФЗК-08-147-033</t>
  </si>
  <si>
    <t>Макаров Степан Владимирович</t>
  </si>
  <si>
    <t>8З</t>
  </si>
  <si>
    <t>Коробочкин Максим Сергеевич</t>
  </si>
  <si>
    <t>ФЗК-08-01-013</t>
  </si>
  <si>
    <t>Носов Илья Алексеевич</t>
  </si>
  <si>
    <t>Муниципальное автономное общеобразовательное учреждение «Образовательный центр № 2 "Cфера" р.п Сенной Вольский район Саратовской области"</t>
  </si>
  <si>
    <t>36.6</t>
  </si>
  <si>
    <t>92.8</t>
  </si>
  <si>
    <t xml:space="preserve">Ершов Илья Павлович </t>
  </si>
  <si>
    <t>ФЗК-08-02-013</t>
  </si>
  <si>
    <t>Алексушин Никита Владиславович</t>
  </si>
  <si>
    <t>8Б</t>
  </si>
  <si>
    <t>38.6</t>
  </si>
  <si>
    <t>39.2</t>
  </si>
  <si>
    <t>94.8</t>
  </si>
  <si>
    <t>ФЗК-08-03-013</t>
  </si>
  <si>
    <t>Кузнецов Макар Денисович</t>
  </si>
  <si>
    <t>38.8</t>
  </si>
  <si>
    <t>39.8</t>
  </si>
  <si>
    <t>94.6</t>
  </si>
  <si>
    <t>ФЗК-08-04-013</t>
  </si>
  <si>
    <t>Куделин Егор Алексеевич</t>
  </si>
  <si>
    <t>35.8</t>
  </si>
  <si>
    <t>ФЗК-08-05-013</t>
  </si>
  <si>
    <t>Комиссаров Андрей Юрьевич</t>
  </si>
  <si>
    <t>36.4</t>
  </si>
  <si>
    <t>ФЗК-08-196-033</t>
  </si>
  <si>
    <t>Бунтуков Анатолий Александрович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</si>
  <si>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г.Вольска Саратовской области </t>
  </si>
  <si>
    <t>8К</t>
  </si>
  <si>
    <t>Антонова Оксана Владимировна</t>
  </si>
  <si>
    <t>ФЗК-08-06-013</t>
  </si>
  <si>
    <t>Колтунов Арсений Дмитриевич</t>
  </si>
  <si>
    <t>Муниципальное автономное общеобразовательное учреждение «Образовательный центр № 2 "Сфера" р.п.Сенной  Вольского района Саратовской области"</t>
  </si>
  <si>
    <t>8В</t>
  </si>
  <si>
    <t>ФЗК-08-07-013</t>
  </si>
  <si>
    <t>Соколов Иван Андреевич</t>
  </si>
  <si>
    <t>ФЗК-08-08-013</t>
  </si>
  <si>
    <t>Ухов Мирон Дмитриевич</t>
  </si>
  <si>
    <t>ФЗК-08-09-013</t>
  </si>
  <si>
    <t>Тетеря Алексей Николаевич</t>
  </si>
  <si>
    <t>ФЗК-08-10-013</t>
  </si>
  <si>
    <t>Чубыкин Максим Дмитриевич</t>
  </si>
  <si>
    <t>ФЗК-08-11-013</t>
  </si>
  <si>
    <t>Шапарь Никита Владимирович</t>
  </si>
  <si>
    <t>ФЗК-08-08-063</t>
  </si>
  <si>
    <t>Поляков Арсений Владиславович</t>
  </si>
  <si>
    <t>Нефёдов Андрей Петрочвич</t>
  </si>
  <si>
    <t>Поляков Ярослав Владиславович</t>
  </si>
  <si>
    <t>ФЗК-08-06-063</t>
  </si>
  <si>
    <t>Петрянин Вениамин Александрович</t>
  </si>
  <si>
    <t>фзк-08-01-016</t>
  </si>
  <si>
    <t>Махин Михаил Андреевич</t>
  </si>
  <si>
    <t>8б</t>
  </si>
  <si>
    <t>Хлевной Кирилл Андреевич</t>
  </si>
  <si>
    <t>8"Е"</t>
  </si>
  <si>
    <t>Давеян Вардан Самвелович</t>
  </si>
  <si>
    <t>Кузовов Дмитрий Николаевич</t>
  </si>
  <si>
    <t>Варнаков Сергей Александрович</t>
  </si>
  <si>
    <t>Сагаев Егор Максимович</t>
  </si>
  <si>
    <t>ФЗК-08-09-063</t>
  </si>
  <si>
    <t>Сапаров Сергей Владимирович</t>
  </si>
  <si>
    <t>ФЗК-08-10-063</t>
  </si>
  <si>
    <t>Леонтьев Даниил Александорович</t>
  </si>
  <si>
    <t>ФЗК-08-07-063</t>
  </si>
  <si>
    <t>Алябьев Алексей Игоревич</t>
  </si>
  <si>
    <t>ФЗК-08-04-063</t>
  </si>
  <si>
    <t>Самышкин Кирилл Максимович</t>
  </si>
  <si>
    <t>ФЗК-08-05-063</t>
  </si>
  <si>
    <t>Самышкин Максим Владимирович</t>
  </si>
  <si>
    <t>ФЗК-08-03-063</t>
  </si>
  <si>
    <t>Сагателян Валерий Кароевич</t>
  </si>
  <si>
    <t>ФЗК-08-001-063</t>
  </si>
  <si>
    <t>Булгаков Илья Денисович</t>
  </si>
  <si>
    <t>8г</t>
  </si>
  <si>
    <t>ФЗК-08-002-063</t>
  </si>
  <si>
    <t>Манукян Даниель Михайлович</t>
  </si>
  <si>
    <t>8в</t>
  </si>
  <si>
    <t>ФЗК-08-003-063</t>
  </si>
  <si>
    <t>Кузнецов Александр Сергеевич</t>
  </si>
  <si>
    <t>Фзк-08-02-033</t>
  </si>
  <si>
    <t>Акимов Никита Максимович</t>
  </si>
  <si>
    <t>Горбунов Александр Станиславович</t>
  </si>
  <si>
    <t>Фзк-08-03-033</t>
  </si>
  <si>
    <t>Казнов Егор Евгеньевич</t>
  </si>
  <si>
    <t>Фзк-08-07-033</t>
  </si>
  <si>
    <t>Черкасов Григорий Валерьевич</t>
  </si>
  <si>
    <t>ФЗК-09-14-053</t>
  </si>
  <si>
    <t>Андрос Мирослав Анджиевич</t>
  </si>
  <si>
    <t>9"А"</t>
  </si>
  <si>
    <t>ФЗК-09-15-053</t>
  </si>
  <si>
    <t>Грибалев Глеб Павлович</t>
  </si>
  <si>
    <t>9"Б"</t>
  </si>
  <si>
    <t>ФЗК-09-16-053</t>
  </si>
  <si>
    <t>Гущин Кирилл Александрович</t>
  </si>
  <si>
    <t>ФЗК-09-17-053</t>
  </si>
  <si>
    <t>Гордиенко Даниил Евгеньевич</t>
  </si>
  <si>
    <t>ФЗК-09-013</t>
  </si>
  <si>
    <t>Сидоров Никита Сергеевич</t>
  </si>
  <si>
    <t>Петрачёв Никита Вячеславович</t>
  </si>
  <si>
    <t>Петрачёв Илья Вячеславович</t>
  </si>
  <si>
    <t>Калинин Егор Владимирович</t>
  </si>
  <si>
    <t>ФЗК-09-71-033</t>
  </si>
  <si>
    <t>Кадыханов Артем Сергеевича</t>
  </si>
  <si>
    <t>9Г</t>
  </si>
  <si>
    <t>ФЗК-09-07-053</t>
  </si>
  <si>
    <t>Ерантаев Александр Сергеевич</t>
  </si>
  <si>
    <t>9Д</t>
  </si>
  <si>
    <t>ФЗК-09-09-053</t>
  </si>
  <si>
    <t>Лощенов Вячеслав Михайлович</t>
  </si>
  <si>
    <t>9Е</t>
  </si>
  <si>
    <t>ФЗК-09-10-053</t>
  </si>
  <si>
    <t>Минников Александр Николаевич</t>
  </si>
  <si>
    <t>ФЗК-09-08-053</t>
  </si>
  <si>
    <t>Колокуцкий Тимур Сергеевич</t>
  </si>
  <si>
    <t>ФЗК-09-06-053</t>
  </si>
  <si>
    <t>Гурьянов Дмитрий Сергеевич</t>
  </si>
  <si>
    <t>ФЗК-09-05-053</t>
  </si>
  <si>
    <t>Гейдаров Эльчин Заурович</t>
  </si>
  <si>
    <t>ФЗК-09-11-053</t>
  </si>
  <si>
    <t>Маркелов Глеб Иванович</t>
  </si>
  <si>
    <t>ФЗК-09-01-133</t>
  </si>
  <si>
    <t>Забияко Антон  Васильевич</t>
  </si>
  <si>
    <t>9А</t>
  </si>
  <si>
    <t>ФЗК-09-143-033</t>
  </si>
  <si>
    <t>Пакшан Глеб Геннадьевич</t>
  </si>
  <si>
    <t>9Ж</t>
  </si>
  <si>
    <t>ФЗК-09-144-033</t>
  </si>
  <si>
    <t>Калимбетов Артём Алексеевич</t>
  </si>
  <si>
    <t>ФЗК-09-145-033</t>
  </si>
  <si>
    <t>Мещеряков Дмитрий Николаевич</t>
  </si>
  <si>
    <t>ФЗК-09-149-033</t>
  </si>
  <si>
    <t>Нурмухамедов Тимур Фархадович</t>
  </si>
  <si>
    <t>9З</t>
  </si>
  <si>
    <t>ФЗК-09-150-033</t>
  </si>
  <si>
    <t>Дорохин Семен Александрович</t>
  </si>
  <si>
    <t>ФЗК-09-151-033</t>
  </si>
  <si>
    <t>Кириллов Кирилл Валерьевич</t>
  </si>
  <si>
    <t>ФЗК-09-153-033</t>
  </si>
  <si>
    <t>Петухов Виктор Сергеевич</t>
  </si>
  <si>
    <t>ФЗК-09-01-013</t>
  </si>
  <si>
    <t>Шейко Михаил Сергеевич</t>
  </si>
  <si>
    <t>Муниципальное автономное общеобразовательное учреждение «Образовательный центр № 2 р.п. Сенной Вольский район Саратовской области"</t>
  </si>
  <si>
    <t>38.7</t>
  </si>
  <si>
    <t>93.1</t>
  </si>
  <si>
    <t>Усанов Сергей Викторович</t>
  </si>
  <si>
    <t>ФЗК-09-02-013</t>
  </si>
  <si>
    <t>Митрафанов Андрей Александрович</t>
  </si>
  <si>
    <t>34.1</t>
  </si>
  <si>
    <t>86.3</t>
  </si>
  <si>
    <t>ФЗК-09-03-013</t>
  </si>
  <si>
    <t>Биденко Александр Федорович</t>
  </si>
  <si>
    <t>37.3</t>
  </si>
  <si>
    <t>37.5</t>
  </si>
  <si>
    <t>92.9</t>
  </si>
  <si>
    <t>ФЗК-09-04-013</t>
  </si>
  <si>
    <t>Передумов Артем Романович</t>
  </si>
  <si>
    <t>9Б</t>
  </si>
  <si>
    <t>88.4</t>
  </si>
  <si>
    <t>ФЗК-09-05-013</t>
  </si>
  <si>
    <t>Плотников Никита Александрович</t>
  </si>
  <si>
    <t>9В</t>
  </si>
  <si>
    <t>ФЗК-09-06-013</t>
  </si>
  <si>
    <t>Кокорев Роман Дмитриевич</t>
  </si>
  <si>
    <t>ФЗК-09-07-013</t>
  </si>
  <si>
    <t>Меркулов Сергей Александрович</t>
  </si>
  <si>
    <t>ФЗК-09-02-063</t>
  </si>
  <si>
    <t>Насиров Самад Садаилович</t>
  </si>
  <si>
    <t>9"Г"</t>
  </si>
  <si>
    <t>ФЗК-09-04-063</t>
  </si>
  <si>
    <t>Баженов Максим Николаевич</t>
  </si>
  <si>
    <t>ФЗК-09-05-063</t>
  </si>
  <si>
    <t>Юсупхожиев Адам Сулиманович</t>
  </si>
  <si>
    <t>фзк-09-06-016</t>
  </si>
  <si>
    <t>Федоров Максим Сергеевич</t>
  </si>
  <si>
    <t>9б</t>
  </si>
  <si>
    <t>фзк-09-02-016</t>
  </si>
  <si>
    <t>Астахов Даниил Денисович</t>
  </si>
  <si>
    <t>9а</t>
  </si>
  <si>
    <t>ФЗК-09-01-051</t>
  </si>
  <si>
    <t>Михай Князь Ловарикович</t>
  </si>
  <si>
    <t>государственное бюджетное общеобразовательное учреждение Саратовской области "Средняя общеобразовательная школа с.Белогорное Вольского района"</t>
  </si>
  <si>
    <t>Кузнецов Анатолий Григорьевич</t>
  </si>
  <si>
    <t>ФЗК-09-01-063</t>
  </si>
  <si>
    <t>Бареян Артем Арменович</t>
  </si>
  <si>
    <t>9"Е"</t>
  </si>
  <si>
    <t>ФЗК-09-03-063</t>
  </si>
  <si>
    <t>Морозов Иван Николаевич</t>
  </si>
  <si>
    <t>Ребров Роман Александрович</t>
  </si>
  <si>
    <t>Кучуков Иван Владимирович</t>
  </si>
  <si>
    <t>Кучуков Артем Владимирович</t>
  </si>
  <si>
    <t>ФЗК-09-08-063</t>
  </si>
  <si>
    <t>Хохряков Егор Павлович</t>
  </si>
  <si>
    <t>ФЗК-09-10-063</t>
  </si>
  <si>
    <t>Глазков Арсений Алексеевич</t>
  </si>
  <si>
    <t>ФЗК-09-12-063</t>
  </si>
  <si>
    <t>Орозбаев Равиль Захиджанович</t>
  </si>
  <si>
    <t>ФЗК-09-11-063</t>
  </si>
  <si>
    <t>Митрофанов Андрей Сергеевич</t>
  </si>
  <si>
    <t>ФЗК-09-06-063</t>
  </si>
  <si>
    <t>Здоров Дмитрий Александрович</t>
  </si>
  <si>
    <t>ФЗК-09-13-063</t>
  </si>
  <si>
    <t>Тихонов Александр Евгеньевич</t>
  </si>
  <si>
    <t>ФЗК-09-09-063</t>
  </si>
  <si>
    <t>Желнов Павел Алексеевич</t>
  </si>
  <si>
    <t>ФЗК-09-18-063</t>
  </si>
  <si>
    <t>Елисеев Илья Александрович</t>
  </si>
  <si>
    <t>Ахвердиев Орудж Ровшан оглы</t>
  </si>
  <si>
    <t>ФЗК-09-001-063</t>
  </si>
  <si>
    <t>Маленов Артем Сергеевич</t>
  </si>
  <si>
    <t>9в</t>
  </si>
  <si>
    <t>ФЗК-09-002-063</t>
  </si>
  <si>
    <t>Кольцов Кирилл Михайлович</t>
  </si>
  <si>
    <t>9г</t>
  </si>
  <si>
    <t>ФЗК-09-003-063</t>
  </si>
  <si>
    <t>Бондарев Никита Сергеевич</t>
  </si>
  <si>
    <t>ФЗК-09-004-063</t>
  </si>
  <si>
    <t>Каратляшев Кирилл Игоревич</t>
  </si>
  <si>
    <t>Фзк-09-01-033</t>
  </si>
  <si>
    <t>Анисимов Данил Сергеевич</t>
  </si>
  <si>
    <t>Фзк-09-02-033</t>
  </si>
  <si>
    <t>Боровик Артем Дмитриевич</t>
  </si>
  <si>
    <t>Фзк-09-03-033</t>
  </si>
  <si>
    <t>Пластинкин Максим Дмитриевич</t>
  </si>
  <si>
    <t>Фзк-09-04-033</t>
  </si>
  <si>
    <t>Петров Семен Олегович</t>
  </si>
  <si>
    <t>Фзк-09-08-033</t>
  </si>
  <si>
    <t>Щербаков Роман Алексеевич</t>
  </si>
  <si>
    <t>ФЗК-10-13-053</t>
  </si>
  <si>
    <t>Грибанов Данила Алексеевич</t>
  </si>
  <si>
    <t>ФЗК-10-14-053</t>
  </si>
  <si>
    <t>Домничев Даниил Владимирович</t>
  </si>
  <si>
    <t>ФЗК-10-15-053</t>
  </si>
  <si>
    <t>Тильтигин Натан Евгеньевич</t>
  </si>
  <si>
    <t>ФЗК-10-31-033</t>
  </si>
  <si>
    <t>Силагин Игорь Дмитреевич</t>
  </si>
  <si>
    <t>10Г</t>
  </si>
  <si>
    <t>ФЗК-10-33-033</t>
  </si>
  <si>
    <t>Манухин Артем Алексеевич</t>
  </si>
  <si>
    <t>ФЗК-10-36-033</t>
  </si>
  <si>
    <t>Сагой Арсений Денисович</t>
  </si>
  <si>
    <t>ФЗК-10-01-063</t>
  </si>
  <si>
    <t>Завгородько Тимофей Александрович</t>
  </si>
  <si>
    <t>10Ж</t>
  </si>
  <si>
    <t>ФЗК-10-09-053</t>
  </si>
  <si>
    <t>Сафиханов Руслан Максимович</t>
  </si>
  <si>
    <t>10Б</t>
  </si>
  <si>
    <t>ФЗК-10-11-053</t>
  </si>
  <si>
    <t>Шеин Алексей Александрович</t>
  </si>
  <si>
    <t>ФЗК-10-10-053</t>
  </si>
  <si>
    <t>Труфяков Захар Романович</t>
  </si>
  <si>
    <t>ФЗК-10-08-053</t>
  </si>
  <si>
    <t>Назаров Илья Александрович</t>
  </si>
  <si>
    <t>ФЗК-10-56-033</t>
  </si>
  <si>
    <t>Казанцев Стефан Владимирович</t>
  </si>
  <si>
    <t>ФЗК-10-01-013</t>
  </si>
  <si>
    <t>Колдаков Тимофей Артемович</t>
  </si>
  <si>
    <t>Муниципальное автономное общеобразовательное учреждение «Образовательный центр № 2 "Cфера" р.п. Сенной Вольский район Саратовской области"</t>
  </si>
  <si>
    <t>10А</t>
  </si>
  <si>
    <t>33.1</t>
  </si>
  <si>
    <t>37.2</t>
  </si>
  <si>
    <t>85.4</t>
  </si>
  <si>
    <t>ФЗК-10-02-013</t>
  </si>
  <si>
    <t>Голубев Арсений Андреевич</t>
  </si>
  <si>
    <t>95.2</t>
  </si>
  <si>
    <t>ФЗК-10-03-013</t>
  </si>
  <si>
    <t>Сенченко Степан Александрович</t>
  </si>
  <si>
    <t>37.1</t>
  </si>
  <si>
    <t>33.2</t>
  </si>
  <si>
    <t>ФЗК-10-04-013</t>
  </si>
  <si>
    <t>Калимуллин Алан Рамильевич</t>
  </si>
  <si>
    <t>38.1</t>
  </si>
  <si>
    <t>93.5</t>
  </si>
  <si>
    <t>ФЗК-10-05-013</t>
  </si>
  <si>
    <t>Марзуманян Данила Евгеньевич</t>
  </si>
  <si>
    <t>38.3</t>
  </si>
  <si>
    <t>95.6</t>
  </si>
  <si>
    <t>ФЗК-10-06-013</t>
  </si>
  <si>
    <t>Иванов Владимир Васильевич</t>
  </si>
  <si>
    <t>ФЗК-10-07-013</t>
  </si>
  <si>
    <t>Лукьянов Максим Дмитриевич</t>
  </si>
  <si>
    <t>ФЗК-10-08-013</t>
  </si>
  <si>
    <t>Фадеев Иван Андреевич</t>
  </si>
  <si>
    <t>ФЗК-10-09-013</t>
  </si>
  <si>
    <t>Челноков Илья Иванович</t>
  </si>
  <si>
    <t>ФЗК-10-02-063</t>
  </si>
  <si>
    <t>Саркисян Давид Арамович</t>
  </si>
  <si>
    <t>10"А"</t>
  </si>
  <si>
    <t>ФЗК-10-04-063</t>
  </si>
  <si>
    <t>Мигунов Даниил Александрович</t>
  </si>
  <si>
    <t>Малых Дмитрий Алексеевич</t>
  </si>
  <si>
    <t>фзк-10-12-016</t>
  </si>
  <si>
    <t>Никитин Илья Алексеевич</t>
  </si>
  <si>
    <t>фзк-10-11-016</t>
  </si>
  <si>
    <t>Симонян Марат Рачикович</t>
  </si>
  <si>
    <t>фзк-10-01-016</t>
  </si>
  <si>
    <t>Бандурин Кирилл Олегович</t>
  </si>
  <si>
    <t>фзк-10-01-063</t>
  </si>
  <si>
    <t>10 Ж</t>
  </si>
  <si>
    <t>Быканов Кирилл Евгеньевич</t>
  </si>
  <si>
    <t>Черненко Данил Алексеевич</t>
  </si>
  <si>
    <t>Белов Артём Вячеславович</t>
  </si>
  <si>
    <t>ФЗК-10-03-063</t>
  </si>
  <si>
    <t>Кочерягин Михаил Анатольевич</t>
  </si>
  <si>
    <t>ФЗК-10-05-063</t>
  </si>
  <si>
    <t>Домнин Егор Александрович</t>
  </si>
  <si>
    <t>ФЗК-10-001-063</t>
  </si>
  <si>
    <t>Левин Владислав Павлович</t>
  </si>
  <si>
    <t>10в</t>
  </si>
  <si>
    <t>ФЗК-10-002-063</t>
  </si>
  <si>
    <t>Бурлаков Данил Владимирович</t>
  </si>
  <si>
    <t>ФЗК-10-003-063</t>
  </si>
  <si>
    <t>Абрамов Матвей Алексеевич</t>
  </si>
  <si>
    <t>ФЗК-10-004-063</t>
  </si>
  <si>
    <t>Кукунин Артем Максимович</t>
  </si>
  <si>
    <t>ФЗК-10-005-063</t>
  </si>
  <si>
    <t>Демидов Павел Максимович</t>
  </si>
  <si>
    <t>Фзк-10-01-033</t>
  </si>
  <si>
    <t>Алиев Умар Алиевич</t>
  </si>
  <si>
    <t>Фзк-10-07-033</t>
  </si>
  <si>
    <t>Моисеев Даниил Алексевич</t>
  </si>
  <si>
    <t>Фзк-10-08-033</t>
  </si>
  <si>
    <t>Бахарев Алексей Николаевич</t>
  </si>
  <si>
    <t>Фзк-10-03-033</t>
  </si>
  <si>
    <t>Коновалов Артём Сергеевич</t>
  </si>
  <si>
    <t>Фзк-10-04-033</t>
  </si>
  <si>
    <t>Сабиров Ринат Олимжанович</t>
  </si>
  <si>
    <t>Фзк-10-05-033</t>
  </si>
  <si>
    <t>Паленов Дмитрий Александрович</t>
  </si>
  <si>
    <t>ФЗК-11-09-053</t>
  </si>
  <si>
    <t>Дудников Егор Дмитриевич</t>
  </si>
  <si>
    <t>ФЗК-11-10-053</t>
  </si>
  <si>
    <t>Вегнер Егор Викторович</t>
  </si>
  <si>
    <t>ФЗК-11-11-053</t>
  </si>
  <si>
    <t>Парфёнов Виталий Дмитриевич</t>
  </si>
  <si>
    <t>ФЗК-11-18-033</t>
  </si>
  <si>
    <t xml:space="preserve">Брейкин Тимофей Михйлович </t>
  </si>
  <si>
    <t>11Г</t>
  </si>
  <si>
    <t>ФЗК-11-02-063</t>
  </si>
  <si>
    <t>Калашников Александр Алексеевич</t>
  </si>
  <si>
    <t>ФЗК-11-03-063</t>
  </si>
  <si>
    <t>Савосин Евгений Дмитриевич</t>
  </si>
  <si>
    <t>ФЗК-11-31-033</t>
  </si>
  <si>
    <t>Евтеев Максим Андреевич</t>
  </si>
  <si>
    <t>11Ж</t>
  </si>
  <si>
    <t>ФЗК-11-32-033</t>
  </si>
  <si>
    <t>Чашин Семен Андреевич</t>
  </si>
  <si>
    <t>ФЗК-11-33-033</t>
  </si>
  <si>
    <t>Дроздов Егор Владимирович</t>
  </si>
  <si>
    <t>ФЗК-11-35-033</t>
  </si>
  <si>
    <t>Шемякин Матвей Сергеевич</t>
  </si>
  <si>
    <t>ФЗК-11-36-033</t>
  </si>
  <si>
    <t>Коннов Кирилл Вячеславович</t>
  </si>
  <si>
    <t>ФЗК-11-37-033</t>
  </si>
  <si>
    <t>Яковлев НикитаАлексеевич</t>
  </si>
  <si>
    <t>ФЗК-11-38-033</t>
  </si>
  <si>
    <t>Липатов Дмитрий Алексеевич</t>
  </si>
  <si>
    <t>ФЗК-11-01-013</t>
  </si>
  <si>
    <t xml:space="preserve">Марочкин Артем Юрьевич </t>
  </si>
  <si>
    <t>11А</t>
  </si>
  <si>
    <t>39.4</t>
  </si>
  <si>
    <t>39.3</t>
  </si>
  <si>
    <t>96.6</t>
  </si>
  <si>
    <t>ФЗК-11-02-013</t>
  </si>
  <si>
    <t>Абросимов Артем Юрьевич</t>
  </si>
  <si>
    <t>11Б</t>
  </si>
  <si>
    <t>ФЗК-11-03-013</t>
  </si>
  <si>
    <t>Левин Михаил Владимирович</t>
  </si>
  <si>
    <t>ФЗК-11-04-013</t>
  </si>
  <si>
    <t>Пермяков Данила Денисович</t>
  </si>
  <si>
    <t>ФЗК-11-05-013</t>
  </si>
  <si>
    <t>Трушкин Илья Олегович</t>
  </si>
  <si>
    <t>ФЗК-11-06-013</t>
  </si>
  <si>
    <t>Тихов Святослав Дмитриевич</t>
  </si>
  <si>
    <t>Лукашкин Демьян Владимирович</t>
  </si>
  <si>
    <t>11"А"</t>
  </si>
  <si>
    <t>Агапов Егор Сергеевич</t>
  </si>
  <si>
    <t>11"Б"</t>
  </si>
  <si>
    <t>ФЗК-11-01-063</t>
  </si>
  <si>
    <t>Шпаров Егор Андреевич</t>
  </si>
  <si>
    <t>фзк-11-12-016</t>
  </si>
  <si>
    <t>Чумаров Самир Эдуардович</t>
  </si>
  <si>
    <t>фзк-11-10-016</t>
  </si>
  <si>
    <t>Швецов Ярослав Евгеньевич</t>
  </si>
  <si>
    <t>фзк-11-09-016</t>
  </si>
  <si>
    <t>Тимофеев Илья Андреевич</t>
  </si>
  <si>
    <t>фзк-11-08-016</t>
  </si>
  <si>
    <t>Митрофанов Максим Олегович</t>
  </si>
  <si>
    <t>фзк-11-11-016</t>
  </si>
  <si>
    <t>Анохин Трафим Александрович</t>
  </si>
  <si>
    <t>Ахлестин Никита Владимирович</t>
  </si>
  <si>
    <t>ФЗК-11-01-051</t>
  </si>
  <si>
    <t>Панков Никита Сергеевич</t>
  </si>
  <si>
    <t>фзк-11-02-063</t>
  </si>
  <si>
    <t>11ж</t>
  </si>
  <si>
    <t>фзк-11-03-063</t>
  </si>
  <si>
    <t>Нефедов Дмитрий Александрович</t>
  </si>
  <si>
    <t>Смирнов Андрей Антонович</t>
  </si>
  <si>
    <t>Копшев АрсенийАлександрович</t>
  </si>
  <si>
    <t>11в</t>
  </si>
  <si>
    <t>Фзк-11-01-033</t>
  </si>
  <si>
    <t>Зоркин Глеб Владимирович</t>
  </si>
  <si>
    <t>Фзк-11-02-033</t>
  </si>
  <si>
    <t>Крайнов Иван Александрович</t>
  </si>
  <si>
    <t>Шайкин Кирилл Вячеславович</t>
  </si>
  <si>
    <t>5</t>
  </si>
  <si>
    <t>Агеров Николай Львович</t>
  </si>
  <si>
    <t>Казьминов Михаил Константинович</t>
  </si>
  <si>
    <t>Мнацаканян Юрик Геворгович</t>
  </si>
  <si>
    <t>Пакин Егор</t>
  </si>
  <si>
    <t>Пальцев Максим Артемович</t>
  </si>
  <si>
    <t>Романов Николай Дмитриевич</t>
  </si>
  <si>
    <t>9 ,2</t>
  </si>
  <si>
    <t>Махяддинов Гахраман Мехман оглы</t>
  </si>
  <si>
    <t>Курылева Марина Владимировна</t>
  </si>
  <si>
    <t>Радченко Алексей Дмитриевич</t>
  </si>
  <si>
    <t>Бочков Макар Алексеевич</t>
  </si>
  <si>
    <t>Ситников Иван Андреевич</t>
  </si>
  <si>
    <t>Бурковский Сергей Андреевич</t>
  </si>
  <si>
    <t>Дерябин Данила Олегович</t>
  </si>
  <si>
    <t>Акимов Мирослав Олегович</t>
  </si>
  <si>
    <t>Данилов Арсений Сергеевич</t>
  </si>
  <si>
    <t>07-09-015</t>
  </si>
  <si>
    <t>Шуляк Илья Алексеевич</t>
  </si>
  <si>
    <t>07-08-015</t>
  </si>
  <si>
    <t>Мирабян Майкл Артурович</t>
  </si>
  <si>
    <t>Бабич Ярослав Дмитриевич</t>
  </si>
  <si>
    <t>07-06-015</t>
  </si>
  <si>
    <t>Салтыков Артем Валерьевич</t>
  </si>
  <si>
    <t>Зибиров Данис Дамирович</t>
  </si>
  <si>
    <t>Пичугин Артем Михайлович</t>
  </si>
  <si>
    <t>07-03-015</t>
  </si>
  <si>
    <t>Григорьев Максим Владимирович</t>
  </si>
  <si>
    <t>Новиков Егор Андреевич</t>
  </si>
  <si>
    <t>Бурханов Дариук Эмильевич</t>
  </si>
  <si>
    <t>Черепанов Никита Евгеньевич</t>
  </si>
  <si>
    <t>Павлюк Константин Геннадьевич</t>
  </si>
  <si>
    <t>Иванов Егор Павлович</t>
  </si>
  <si>
    <t>Рванин Степан Александрович</t>
  </si>
  <si>
    <t>Михайлев Данила Егорович</t>
  </si>
  <si>
    <t>Агров Олег Александрович</t>
  </si>
  <si>
    <t>Гуськов Артем Евгеньевич</t>
  </si>
  <si>
    <t>Понаморев Богдан Михайлович</t>
  </si>
  <si>
    <t>Зиновьев Глеб Витальевич</t>
  </si>
  <si>
    <t>Киселев Степан Семенович</t>
  </si>
  <si>
    <t>Федосеев Михаил Александрович</t>
  </si>
  <si>
    <t>Григорян Мартин Гегамович</t>
  </si>
  <si>
    <t>Мерзликин Данила Дмитриевич</t>
  </si>
  <si>
    <t>Матвеев Ярослав Витальевич</t>
  </si>
  <si>
    <t>Никоноров Кирилл Александрович</t>
  </si>
  <si>
    <t>Маслов Дмитрий Юрьевич</t>
  </si>
  <si>
    <t>Климашин Тимофей Андреевич</t>
  </si>
  <si>
    <t>Гущихин Артем Дмитриевич</t>
  </si>
  <si>
    <t>ФЗК-05-02-015</t>
  </si>
  <si>
    <t>ФЗК-05-01-015</t>
  </si>
  <si>
    <t>ФЗК-05-06-015</t>
  </si>
  <si>
    <t>ФЗК-05-05-015</t>
  </si>
  <si>
    <t>ФЗК-05-03-015</t>
  </si>
  <si>
    <t>ФЗК-05-04-015</t>
  </si>
  <si>
    <t xml:space="preserve"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 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</si>
  <si>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</si>
  <si>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Муниципальное Автономное Общеообразовате учереждение "образовательный центр №4 имени Гкроя Советского Союза В.П. Трубаченко г. Вольска Саратовской области "</t>
  </si>
  <si>
    <t xml:space="preserve">Муниципальное Автономное Общеообразовате учереждение "образовательный центр №4 имени Гкроя Советского Союза В.П. Трубаченко г. Вольска Саратовской области " </t>
  </si>
  <si>
    <t xml:space="preserve">Муниципальное автономное общеобразовательное учреждение «Образовательный центр №3 «Созвездие» г. Вольска Саратовской области» </t>
  </si>
  <si>
    <t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</t>
  </si>
  <si>
    <t>Муниципальное общеобразовательное учреждение Вольского муниципального района «Лицей  г.Вольска Саратовской области»</t>
  </si>
  <si>
    <t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</t>
  </si>
  <si>
    <t>ФЗК-06-06-015</t>
  </si>
  <si>
    <t>ФЗК-06-10-015</t>
  </si>
  <si>
    <t>ФЗК-06-05-015</t>
  </si>
  <si>
    <t>ФЗК-06-02-015</t>
  </si>
  <si>
    <t>ФЗК-06-08-015</t>
  </si>
  <si>
    <t>ФЗК-06-11-015</t>
  </si>
  <si>
    <t>ФЗК-06-01-015</t>
  </si>
  <si>
    <t>ФЗК-07-52-033</t>
  </si>
  <si>
    <t>Скоробогатов Семен Олегович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</si>
  <si>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г.Волска Саратовской области </t>
  </si>
  <si>
    <t>Фзк-07-10-033</t>
  </si>
  <si>
    <t>Холов Андрей Александрович</t>
  </si>
  <si>
    <t>ФЗК-07-01-015</t>
  </si>
  <si>
    <t>ФЗК-07-02-015</t>
  </si>
  <si>
    <t>ФЗК-07-07-015</t>
  </si>
  <si>
    <t>ФЗК-07-05-015</t>
  </si>
  <si>
    <t>ФЗК-07-006-063</t>
  </si>
  <si>
    <t>ФЗК-08-10-015</t>
  </si>
  <si>
    <t>ФЗК-08-11-015</t>
  </si>
  <si>
    <t>ФЗК-08-02-015</t>
  </si>
  <si>
    <t>ФЗК-08-07-015</t>
  </si>
  <si>
    <t>ФЗК-08-15-015</t>
  </si>
  <si>
    <t>ФЗК-08-01-015</t>
  </si>
  <si>
    <t xml:space="preserve">Муниципальное автономное общеобразовательное учреждение "Образовательный центр №4 имени Героя Советского Союза В.П.Трубаченко г.Вольска Саратовской области корпус </t>
  </si>
  <si>
    <t>ФЗК-09-15-015</t>
  </si>
  <si>
    <t>ФЗК-09-09-015</t>
  </si>
  <si>
    <t>ФЗК-09-10-015</t>
  </si>
  <si>
    <t>ФЗК-09-07-015</t>
  </si>
  <si>
    <t>ФЗК-09-05-015</t>
  </si>
  <si>
    <t>ФЗК-09-06-015</t>
  </si>
  <si>
    <t>ФЗК-09-08-015</t>
  </si>
  <si>
    <t>ФЗК-09-02-015</t>
  </si>
  <si>
    <t>ФЗК-09-03-015</t>
  </si>
  <si>
    <t>ФЗК-10-01-015</t>
  </si>
  <si>
    <t>ФЗК-10-02-015</t>
  </si>
  <si>
    <t>ФЗК-10-03-015</t>
  </si>
  <si>
    <t>ФЗК-11-001-063</t>
  </si>
  <si>
    <t>Богданенок Денис Михайлович</t>
  </si>
  <si>
    <t xml:space="preserve">ФЗК-11-002-063 </t>
  </si>
  <si>
    <t>Куделин Глеб Алексеевич</t>
  </si>
  <si>
    <t xml:space="preserve">ФЗК-11-003-063 </t>
  </si>
  <si>
    <t>Никулушкин Давид Сергеевич</t>
  </si>
  <si>
    <t>ФЗК-11-01-015</t>
  </si>
  <si>
    <t>ФЗК-11-02-015</t>
  </si>
  <si>
    <t xml:space="preserve">Акулов Сергей Вячеславович </t>
  </si>
  <si>
    <t>Акулов Сергей Вячеславович</t>
  </si>
  <si>
    <t>ФЗК-09-198-033</t>
  </si>
  <si>
    <t>Куликов Дмитрий Романович</t>
  </si>
  <si>
    <t xml:space="preserve">Муниципальное автономное общеобразовательное учреждение «Образовательный центр № имени Героя Советского Союза  В.П. Трубаченко» г.Вольска Саратовской области» </t>
  </si>
  <si>
    <t>9"Л"</t>
  </si>
  <si>
    <t>Клюев Михаил Алексеевич</t>
  </si>
  <si>
    <t>Буцаев Бувайсар Артурович</t>
  </si>
  <si>
    <t>победитель</t>
  </si>
  <si>
    <t>призер</t>
  </si>
  <si>
    <t>участник</t>
  </si>
  <si>
    <t>Дата: 02.10.2024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</si>
</sst>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\.m"/>
    <numFmt numFmtId="165" formatCode="0.0"/>
  </numFmts>
  <fonts count="51">
    <font>
      <sz val="10"/>
      <color rgb="FF000000"/>
      <name val="Arial"/>
      <scheme val="minor"/>
    </font>
    <font>
      <b/>
      <sz val="18"/>
      <color theme="1"/>
      <name val="&quot;Times New Roman&quot;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sz val="10"/>
      <color theme="1"/>
      <name val="Arial"/>
      <scheme val="minor"/>
    </font>
    <font>
      <sz val="10"/>
      <color rgb="FF000000"/>
      <name val="Arial"/>
    </font>
    <font>
      <sz val="12"/>
      <color rgb="FF1F1F1F"/>
      <name val="&quot;Times New Roman&quot;"/>
    </font>
    <font>
      <sz val="12"/>
      <color rgb="FF000000"/>
      <name val="Arial"/>
    </font>
    <font>
      <sz val="15"/>
      <color theme="1"/>
      <name val="Arial"/>
      <scheme val="minor"/>
    </font>
    <font>
      <sz val="10"/>
      <color rgb="FF000000"/>
      <name val="Arial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1"/>
      <name val="&quot;Times New Roman&quot;"/>
    </font>
    <font>
      <sz val="9"/>
      <color theme="1"/>
      <name val="Arial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9"/>
      <color rgb="FF1A1A1A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&quot;Google Sans&quot;"/>
    </font>
    <font>
      <sz val="9"/>
      <color theme="1"/>
      <name val="&quot;\&quot;Google Sans\&quot;&quot;"/>
    </font>
    <font>
      <sz val="9"/>
      <color theme="1"/>
      <name val="&quot;\&quot;Times New Roman\&quot;&quot;"/>
    </font>
    <font>
      <b/>
      <sz val="9"/>
      <color theme="1"/>
      <name val="Arial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color theme="1"/>
      <name val="&quot;Times New Roman&quot;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1F1F1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/>
    <xf numFmtId="0" fontId="2" fillId="0" borderId="0" xfId="0" applyFont="1" applyAlignment="1"/>
    <xf numFmtId="0" fontId="7" fillId="2" borderId="1" xfId="0" applyFont="1" applyFill="1" applyBorder="1" applyAlignment="1"/>
    <xf numFmtId="0" fontId="5" fillId="0" borderId="0" xfId="0" applyFont="1" applyAlignment="1">
      <alignment wrapText="1"/>
    </xf>
    <xf numFmtId="0" fontId="9" fillId="0" borderId="0" xfId="0" applyFont="1"/>
    <xf numFmtId="0" fontId="12" fillId="6" borderId="0" xfId="0" applyFont="1" applyFill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6" borderId="0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/>
    <xf numFmtId="0" fontId="18" fillId="0" borderId="0" xfId="0" applyFont="1" applyAlignment="1">
      <alignment horizontal="left" vertical="top" wrapText="1"/>
    </xf>
    <xf numFmtId="0" fontId="19" fillId="0" borderId="0" xfId="0" applyFont="1" applyAlignment="1"/>
    <xf numFmtId="0" fontId="20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49" fontId="24" fillId="4" borderId="2" xfId="0" applyNumberFormat="1" applyFont="1" applyFill="1" applyBorder="1" applyAlignment="1">
      <alignment horizontal="center" vertical="center" wrapText="1"/>
    </xf>
    <xf numFmtId="2" fontId="27" fillId="5" borderId="2" xfId="0" applyNumberFormat="1" applyFont="1" applyFill="1" applyBorder="1" applyAlignment="1">
      <alignment horizontal="center" vertical="center" wrapText="1"/>
    </xf>
    <xf numFmtId="49" fontId="20" fillId="4" borderId="2" xfId="1" applyNumberFormat="1" applyFont="1" applyFill="1" applyBorder="1" applyAlignment="1">
      <alignment horizontal="center" vertical="center" wrapText="1"/>
    </xf>
    <xf numFmtId="2" fontId="24" fillId="4" borderId="2" xfId="0" applyNumberFormat="1" applyFont="1" applyFill="1" applyBorder="1" applyAlignment="1">
      <alignment horizontal="center" vertical="center" wrapText="1"/>
    </xf>
    <xf numFmtId="16" fontId="24" fillId="4" borderId="2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32" fillId="0" borderId="0" xfId="0" applyFont="1" applyAlignment="1"/>
    <xf numFmtId="0" fontId="31" fillId="5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33" fillId="5" borderId="0" xfId="0" applyFont="1" applyFill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49" fontId="25" fillId="0" borderId="2" xfId="1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165" fontId="25" fillId="0" borderId="2" xfId="0" applyNumberFormat="1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165" fontId="39" fillId="5" borderId="2" xfId="0" applyNumberFormat="1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49" fontId="25" fillId="4" borderId="2" xfId="1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1" fillId="2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6" borderId="0" xfId="0" applyFont="1" applyFill="1" applyAlignment="1">
      <alignment horizontal="left" vertical="center" wrapText="1"/>
    </xf>
    <xf numFmtId="0" fontId="43" fillId="5" borderId="2" xfId="0" applyFont="1" applyFill="1" applyBorder="1" applyAlignment="1">
      <alignment horizontal="center" vertical="center" wrapText="1"/>
    </xf>
    <xf numFmtId="0" fontId="44" fillId="5" borderId="2" xfId="0" applyFont="1" applyFill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46" fillId="4" borderId="2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49" fontId="46" fillId="4" borderId="2" xfId="1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top" wrapText="1"/>
    </xf>
    <xf numFmtId="0" fontId="49" fillId="0" borderId="4" xfId="0" applyFont="1" applyBorder="1" applyAlignment="1">
      <alignment horizontal="center" vertical="top" wrapText="1"/>
    </xf>
    <xf numFmtId="0" fontId="47" fillId="0" borderId="4" xfId="0" applyFont="1" applyBorder="1" applyAlignment="1">
      <alignment horizontal="center" vertical="top" wrapText="1"/>
    </xf>
    <xf numFmtId="0" fontId="49" fillId="3" borderId="4" xfId="0" applyFont="1" applyFill="1" applyBorder="1" applyAlignment="1">
      <alignment horizontal="center" vertical="top" wrapText="1"/>
    </xf>
    <xf numFmtId="0" fontId="49" fillId="5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65" fontId="31" fillId="5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 wrapText="1"/>
    </xf>
    <xf numFmtId="0" fontId="0" fillId="0" borderId="0" xfId="0" applyFont="1" applyFill="1" applyAlignment="1"/>
    <xf numFmtId="0" fontId="33" fillId="0" borderId="0" xfId="0" applyFont="1" applyFill="1" applyAlignment="1"/>
    <xf numFmtId="0" fontId="20" fillId="0" borderId="5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4" fillId="0" borderId="0" xfId="0" applyFont="1"/>
    <xf numFmtId="0" fontId="49" fillId="0" borderId="0" xfId="0" applyFont="1" applyFill="1"/>
    <xf numFmtId="0" fontId="34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/>
    <xf numFmtId="0" fontId="6" fillId="0" borderId="0" xfId="0" applyFont="1" applyFill="1" applyAlignment="1"/>
    <xf numFmtId="0" fontId="8" fillId="0" borderId="0" xfId="0" applyFont="1" applyFill="1" applyAlignment="1"/>
    <xf numFmtId="0" fontId="32" fillId="0" borderId="0" xfId="0" applyFont="1" applyFill="1" applyAlignment="1"/>
    <xf numFmtId="0" fontId="13" fillId="2" borderId="0" xfId="0" applyFont="1" applyFill="1" applyAlignment="1">
      <alignment horizontal="center" vertical="top" wrapText="1"/>
    </xf>
    <xf numFmtId="0" fontId="14" fillId="0" borderId="0" xfId="0" applyFont="1" applyAlignment="1"/>
    <xf numFmtId="0" fontId="34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IW98"/>
  <sheetViews>
    <sheetView tabSelected="1" topLeftCell="D1" zoomScale="90" zoomScaleNormal="90" workbookViewId="0">
      <selection activeCell="S28" sqref="S28"/>
    </sheetView>
  </sheetViews>
  <sheetFormatPr defaultColWidth="12.5546875" defaultRowHeight="13.2"/>
  <cols>
    <col min="1" max="1" width="12.5546875" customWidth="1"/>
    <col min="2" max="2" width="5.6640625" customWidth="1"/>
    <col min="3" max="3" width="11" customWidth="1"/>
    <col min="5" max="5" width="17.44140625" customWidth="1"/>
    <col min="6" max="6" width="43.109375" style="42" customWidth="1"/>
    <col min="7" max="7" width="7.6640625" customWidth="1"/>
    <col min="8" max="9" width="10.44140625" customWidth="1"/>
    <col min="10" max="10" width="10.109375" customWidth="1"/>
    <col min="11" max="11" width="9.6640625" style="45" customWidth="1"/>
    <col min="12" max="12" width="11" customWidth="1"/>
    <col min="13" max="13" width="9.44140625" style="45" customWidth="1"/>
    <col min="16" max="16" width="17.88671875" customWidth="1"/>
    <col min="17" max="35" width="12.5546875" style="101"/>
  </cols>
  <sheetData>
    <row r="1" spans="1:257" s="18" customFormat="1" ht="2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94"/>
      <c r="R1" s="94"/>
      <c r="S1" s="95"/>
      <c r="T1" s="94"/>
      <c r="U1" s="95"/>
      <c r="V1" s="94"/>
      <c r="W1" s="94"/>
      <c r="X1" s="94"/>
      <c r="Y1" s="94"/>
      <c r="Z1" s="94"/>
      <c r="AA1" s="94"/>
      <c r="AB1" s="95"/>
      <c r="AC1" s="95"/>
      <c r="AD1" s="95"/>
      <c r="AE1" s="94"/>
      <c r="AF1" s="94"/>
      <c r="AG1" s="94"/>
      <c r="AH1" s="94"/>
      <c r="AI1" s="94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</row>
    <row r="2" spans="1:257" s="20" customFormat="1" ht="90" hidden="1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</row>
    <row r="3" spans="1:257" ht="48">
      <c r="A3" s="35" t="s">
        <v>17</v>
      </c>
      <c r="B3" s="35">
        <v>1</v>
      </c>
      <c r="C3" s="35" t="s">
        <v>18</v>
      </c>
      <c r="D3" s="37" t="s">
        <v>39</v>
      </c>
      <c r="E3" s="37" t="s">
        <v>133</v>
      </c>
      <c r="F3" s="35" t="s">
        <v>1060</v>
      </c>
      <c r="G3" s="37" t="s">
        <v>21</v>
      </c>
      <c r="H3" s="37">
        <v>19</v>
      </c>
      <c r="I3" s="37">
        <v>40</v>
      </c>
      <c r="J3" s="37">
        <v>39</v>
      </c>
      <c r="K3" s="44">
        <v>98</v>
      </c>
      <c r="L3" s="35">
        <v>0</v>
      </c>
      <c r="M3" s="44">
        <v>98</v>
      </c>
      <c r="N3" s="37" t="s">
        <v>1115</v>
      </c>
      <c r="O3" s="37"/>
      <c r="P3" s="40" t="s">
        <v>135</v>
      </c>
    </row>
    <row r="4" spans="1:257" s="104" customFormat="1" ht="36" hidden="1">
      <c r="A4" s="103" t="s">
        <v>17</v>
      </c>
      <c r="B4" s="103">
        <v>2</v>
      </c>
      <c r="C4" s="103" t="s">
        <v>18</v>
      </c>
      <c r="D4" s="92" t="s">
        <v>159</v>
      </c>
      <c r="E4" s="92" t="s">
        <v>160</v>
      </c>
      <c r="F4" s="21" t="s">
        <v>1061</v>
      </c>
      <c r="G4" s="92" t="s">
        <v>151</v>
      </c>
      <c r="H4" s="92">
        <v>18</v>
      </c>
      <c r="I4" s="92">
        <v>40</v>
      </c>
      <c r="J4" s="92">
        <v>40</v>
      </c>
      <c r="K4" s="44">
        <v>98</v>
      </c>
      <c r="L4" s="92">
        <v>0</v>
      </c>
      <c r="M4" s="44">
        <v>98</v>
      </c>
      <c r="N4" s="92" t="s">
        <v>1115</v>
      </c>
      <c r="O4" s="92"/>
      <c r="P4" s="92" t="s">
        <v>152</v>
      </c>
    </row>
    <row r="5" spans="1:257" ht="36" hidden="1">
      <c r="A5" s="35" t="s">
        <v>17</v>
      </c>
      <c r="B5" s="35">
        <v>3</v>
      </c>
      <c r="C5" s="35" t="s">
        <v>18</v>
      </c>
      <c r="D5" s="35" t="s">
        <v>159</v>
      </c>
      <c r="E5" s="35" t="s">
        <v>160</v>
      </c>
      <c r="F5" s="35" t="s">
        <v>1061</v>
      </c>
      <c r="G5" s="35" t="s">
        <v>151</v>
      </c>
      <c r="H5" s="35">
        <v>18</v>
      </c>
      <c r="I5" s="35">
        <v>40</v>
      </c>
      <c r="J5" s="35">
        <v>40</v>
      </c>
      <c r="K5" s="43">
        <v>98</v>
      </c>
      <c r="L5" s="35">
        <v>0</v>
      </c>
      <c r="M5" s="43">
        <v>98</v>
      </c>
      <c r="N5" s="37" t="s">
        <v>1115</v>
      </c>
      <c r="O5" s="35"/>
      <c r="P5" s="35" t="s">
        <v>152</v>
      </c>
    </row>
    <row r="6" spans="1:257" ht="36" hidden="1">
      <c r="A6" s="103" t="s">
        <v>17</v>
      </c>
      <c r="B6" s="103">
        <v>4</v>
      </c>
      <c r="C6" s="103" t="s">
        <v>18</v>
      </c>
      <c r="D6" s="37" t="s">
        <v>39</v>
      </c>
      <c r="E6" s="37" t="s">
        <v>181</v>
      </c>
      <c r="F6" s="35" t="s">
        <v>163</v>
      </c>
      <c r="G6" s="37" t="s">
        <v>21</v>
      </c>
      <c r="H6" s="37">
        <v>19</v>
      </c>
      <c r="I6" s="37">
        <v>40</v>
      </c>
      <c r="J6" s="37">
        <v>39</v>
      </c>
      <c r="K6" s="44">
        <v>98</v>
      </c>
      <c r="L6" s="35">
        <v>0</v>
      </c>
      <c r="M6" s="44">
        <v>98</v>
      </c>
      <c r="N6" s="37" t="s">
        <v>1115</v>
      </c>
      <c r="O6" s="37"/>
      <c r="P6" s="40" t="s">
        <v>182</v>
      </c>
    </row>
    <row r="7" spans="1:257" ht="48" hidden="1">
      <c r="A7" s="35" t="s">
        <v>17</v>
      </c>
      <c r="B7" s="35">
        <v>5</v>
      </c>
      <c r="C7" s="35" t="s">
        <v>18</v>
      </c>
      <c r="D7" s="35" t="s">
        <v>34</v>
      </c>
      <c r="E7" s="35" t="s">
        <v>35</v>
      </c>
      <c r="F7" s="35" t="s">
        <v>1057</v>
      </c>
      <c r="G7" s="35" t="s">
        <v>36</v>
      </c>
      <c r="H7" s="35">
        <v>17.600000000000001</v>
      </c>
      <c r="I7" s="35">
        <v>40</v>
      </c>
      <c r="J7" s="35">
        <v>40</v>
      </c>
      <c r="K7" s="43">
        <v>97.6</v>
      </c>
      <c r="L7" s="35">
        <v>0</v>
      </c>
      <c r="M7" s="43">
        <v>97.6</v>
      </c>
      <c r="N7" s="37" t="s">
        <v>1115</v>
      </c>
      <c r="O7" s="37"/>
      <c r="P7" s="93" t="s">
        <v>1107</v>
      </c>
    </row>
    <row r="8" spans="1:257" ht="36" hidden="1">
      <c r="A8" s="103" t="s">
        <v>17</v>
      </c>
      <c r="B8" s="103">
        <v>6</v>
      </c>
      <c r="C8" s="103" t="s">
        <v>18</v>
      </c>
      <c r="D8" s="35" t="s">
        <v>28</v>
      </c>
      <c r="E8" s="35" t="s">
        <v>29</v>
      </c>
      <c r="F8" s="38" t="s">
        <v>1056</v>
      </c>
      <c r="G8" s="35" t="s">
        <v>30</v>
      </c>
      <c r="H8" s="35">
        <v>17</v>
      </c>
      <c r="I8" s="35">
        <v>40</v>
      </c>
      <c r="J8" s="35">
        <v>39.200000000000003</v>
      </c>
      <c r="K8" s="43">
        <v>96.2</v>
      </c>
      <c r="L8" s="35">
        <v>0</v>
      </c>
      <c r="M8" s="43">
        <v>96.2</v>
      </c>
      <c r="N8" s="37" t="s">
        <v>1115</v>
      </c>
      <c r="O8" s="37"/>
      <c r="P8" s="35" t="s">
        <v>31</v>
      </c>
    </row>
    <row r="9" spans="1:257" ht="48">
      <c r="A9" s="35" t="s">
        <v>17</v>
      </c>
      <c r="B9" s="35">
        <v>7</v>
      </c>
      <c r="C9" s="35" t="s">
        <v>18</v>
      </c>
      <c r="D9" s="37" t="s">
        <v>136</v>
      </c>
      <c r="E9" s="37" t="s">
        <v>137</v>
      </c>
      <c r="F9" s="35" t="s">
        <v>1060</v>
      </c>
      <c r="G9" s="37" t="s">
        <v>21</v>
      </c>
      <c r="H9" s="37">
        <v>17</v>
      </c>
      <c r="I9" s="37">
        <v>39.5</v>
      </c>
      <c r="J9" s="37">
        <v>39.200000000000003</v>
      </c>
      <c r="K9" s="44">
        <v>95.7</v>
      </c>
      <c r="L9" s="35">
        <v>0</v>
      </c>
      <c r="M9" s="44">
        <v>95.7</v>
      </c>
      <c r="N9" s="37" t="s">
        <v>1115</v>
      </c>
      <c r="O9" s="37"/>
      <c r="P9" s="40" t="s">
        <v>135</v>
      </c>
    </row>
    <row r="10" spans="1:257" ht="36" hidden="1">
      <c r="A10" s="103" t="s">
        <v>17</v>
      </c>
      <c r="B10" s="103">
        <v>8</v>
      </c>
      <c r="C10" s="103" t="s">
        <v>18</v>
      </c>
      <c r="D10" s="37" t="s">
        <v>136</v>
      </c>
      <c r="E10" s="37" t="s">
        <v>183</v>
      </c>
      <c r="F10" s="35" t="s">
        <v>163</v>
      </c>
      <c r="G10" s="37" t="s">
        <v>21</v>
      </c>
      <c r="H10" s="37">
        <v>17</v>
      </c>
      <c r="I10" s="37">
        <v>39.5</v>
      </c>
      <c r="J10" s="37">
        <v>39.200000000000003</v>
      </c>
      <c r="K10" s="44">
        <v>95.7</v>
      </c>
      <c r="L10" s="35">
        <v>0</v>
      </c>
      <c r="M10" s="44">
        <v>95.7</v>
      </c>
      <c r="N10" s="37" t="s">
        <v>1115</v>
      </c>
      <c r="O10" s="37"/>
      <c r="P10" s="40" t="s">
        <v>182</v>
      </c>
    </row>
    <row r="11" spans="1:257" ht="48" hidden="1">
      <c r="A11" s="35" t="s">
        <v>17</v>
      </c>
      <c r="B11" s="35">
        <v>9</v>
      </c>
      <c r="C11" s="35" t="s">
        <v>18</v>
      </c>
      <c r="D11" s="35" t="s">
        <v>217</v>
      </c>
      <c r="E11" s="35" t="s">
        <v>218</v>
      </c>
      <c r="F11" s="38" t="s">
        <v>96</v>
      </c>
      <c r="G11" s="35" t="s">
        <v>72</v>
      </c>
      <c r="H11" s="35">
        <v>15.4</v>
      </c>
      <c r="I11" s="35">
        <v>40</v>
      </c>
      <c r="J11" s="35">
        <v>40</v>
      </c>
      <c r="K11" s="43">
        <v>95.4</v>
      </c>
      <c r="L11" s="35">
        <v>0</v>
      </c>
      <c r="M11" s="43">
        <v>95.4</v>
      </c>
      <c r="N11" s="37" t="s">
        <v>1115</v>
      </c>
      <c r="O11" s="37"/>
      <c r="P11" s="35" t="s">
        <v>219</v>
      </c>
    </row>
    <row r="12" spans="1:257" ht="48" hidden="1">
      <c r="A12" s="103" t="s">
        <v>17</v>
      </c>
      <c r="B12" s="103">
        <v>10</v>
      </c>
      <c r="C12" s="103" t="s">
        <v>18</v>
      </c>
      <c r="D12" s="35" t="s">
        <v>86</v>
      </c>
      <c r="E12" s="35" t="s">
        <v>87</v>
      </c>
      <c r="F12" s="35" t="s">
        <v>88</v>
      </c>
      <c r="G12" s="35" t="s">
        <v>89</v>
      </c>
      <c r="H12" s="35">
        <v>16</v>
      </c>
      <c r="I12" s="35">
        <v>39</v>
      </c>
      <c r="J12" s="35">
        <v>39.200000000000003</v>
      </c>
      <c r="K12" s="43">
        <v>94.2</v>
      </c>
      <c r="L12" s="35">
        <v>0</v>
      </c>
      <c r="M12" s="43">
        <v>94.2</v>
      </c>
      <c r="N12" s="37" t="s">
        <v>1115</v>
      </c>
      <c r="O12" s="37"/>
      <c r="P12" s="35" t="s">
        <v>90</v>
      </c>
    </row>
    <row r="13" spans="1:257" ht="36" hidden="1">
      <c r="A13" s="35" t="s">
        <v>17</v>
      </c>
      <c r="B13" s="35">
        <v>11</v>
      </c>
      <c r="C13" s="35" t="s">
        <v>18</v>
      </c>
      <c r="D13" s="37" t="s">
        <v>179</v>
      </c>
      <c r="E13" s="37" t="s">
        <v>180</v>
      </c>
      <c r="F13" s="35" t="s">
        <v>163</v>
      </c>
      <c r="G13" s="37" t="s">
        <v>169</v>
      </c>
      <c r="H13" s="37">
        <v>13.8</v>
      </c>
      <c r="I13" s="37">
        <v>38</v>
      </c>
      <c r="J13" s="37">
        <v>38</v>
      </c>
      <c r="K13" s="44">
        <v>93.8</v>
      </c>
      <c r="L13" s="35">
        <v>0</v>
      </c>
      <c r="M13" s="44">
        <v>93.8</v>
      </c>
      <c r="N13" s="37" t="s">
        <v>1115</v>
      </c>
      <c r="O13" s="37"/>
      <c r="P13" s="40" t="s">
        <v>170</v>
      </c>
    </row>
    <row r="14" spans="1:257" ht="36" hidden="1">
      <c r="A14" s="103" t="s">
        <v>17</v>
      </c>
      <c r="B14" s="103">
        <v>12</v>
      </c>
      <c r="C14" s="103" t="s">
        <v>18</v>
      </c>
      <c r="D14" s="37" t="s">
        <v>207</v>
      </c>
      <c r="E14" s="37" t="s">
        <v>208</v>
      </c>
      <c r="F14" s="35" t="s">
        <v>163</v>
      </c>
      <c r="G14" s="37" t="s">
        <v>209</v>
      </c>
      <c r="H14" s="37">
        <v>13.07</v>
      </c>
      <c r="I14" s="37">
        <v>40</v>
      </c>
      <c r="J14" s="37">
        <v>40</v>
      </c>
      <c r="K14" s="44">
        <v>93.07</v>
      </c>
      <c r="L14" s="35">
        <v>0</v>
      </c>
      <c r="M14" s="44">
        <v>93.07</v>
      </c>
      <c r="N14" s="37" t="s">
        <v>1115</v>
      </c>
      <c r="O14" s="37"/>
      <c r="P14" s="40" t="s">
        <v>210</v>
      </c>
    </row>
    <row r="15" spans="1:257" ht="48">
      <c r="A15" s="35" t="s">
        <v>17</v>
      </c>
      <c r="B15" s="35">
        <v>13</v>
      </c>
      <c r="C15" s="35" t="s">
        <v>18</v>
      </c>
      <c r="D15" s="37" t="s">
        <v>138</v>
      </c>
      <c r="E15" s="37" t="s">
        <v>139</v>
      </c>
      <c r="F15" s="35" t="s">
        <v>1060</v>
      </c>
      <c r="G15" s="37" t="s">
        <v>27</v>
      </c>
      <c r="H15" s="37">
        <v>16</v>
      </c>
      <c r="I15" s="37">
        <v>39</v>
      </c>
      <c r="J15" s="37">
        <v>38</v>
      </c>
      <c r="K15" s="44">
        <v>93</v>
      </c>
      <c r="L15" s="35">
        <v>0</v>
      </c>
      <c r="M15" s="44">
        <v>93</v>
      </c>
      <c r="N15" s="37" t="s">
        <v>1115</v>
      </c>
      <c r="O15" s="37"/>
      <c r="P15" s="40" t="s">
        <v>135</v>
      </c>
    </row>
    <row r="16" spans="1:257" ht="36" hidden="1">
      <c r="A16" s="103" t="s">
        <v>17</v>
      </c>
      <c r="B16" s="103">
        <v>14</v>
      </c>
      <c r="C16" s="103" t="s">
        <v>18</v>
      </c>
      <c r="D16" s="37" t="s">
        <v>138</v>
      </c>
      <c r="E16" s="37" t="s">
        <v>184</v>
      </c>
      <c r="F16" s="35" t="s">
        <v>163</v>
      </c>
      <c r="G16" s="37" t="s">
        <v>27</v>
      </c>
      <c r="H16" s="37">
        <v>16</v>
      </c>
      <c r="I16" s="37">
        <v>39</v>
      </c>
      <c r="J16" s="37">
        <v>38</v>
      </c>
      <c r="K16" s="44">
        <v>93</v>
      </c>
      <c r="L16" s="35">
        <v>0</v>
      </c>
      <c r="M16" s="44">
        <v>93</v>
      </c>
      <c r="N16" s="37" t="s">
        <v>1115</v>
      </c>
      <c r="O16" s="37"/>
      <c r="P16" s="40" t="s">
        <v>182</v>
      </c>
    </row>
    <row r="17" spans="1:16" ht="36" hidden="1">
      <c r="A17" s="35" t="s">
        <v>17</v>
      </c>
      <c r="B17" s="35">
        <v>15</v>
      </c>
      <c r="C17" s="35" t="s">
        <v>18</v>
      </c>
      <c r="D17" s="37" t="s">
        <v>185</v>
      </c>
      <c r="E17" s="37" t="s">
        <v>186</v>
      </c>
      <c r="F17" s="35" t="s">
        <v>163</v>
      </c>
      <c r="G17" s="37" t="s">
        <v>27</v>
      </c>
      <c r="H17" s="37">
        <v>15</v>
      </c>
      <c r="I17" s="37">
        <v>38.200000000000003</v>
      </c>
      <c r="J17" s="37">
        <v>38.5</v>
      </c>
      <c r="K17" s="44">
        <v>91.7</v>
      </c>
      <c r="L17" s="35">
        <v>0</v>
      </c>
      <c r="M17" s="44">
        <v>91.7</v>
      </c>
      <c r="N17" s="37" t="s">
        <v>1115</v>
      </c>
      <c r="O17" s="37"/>
      <c r="P17" s="40" t="s">
        <v>182</v>
      </c>
    </row>
    <row r="18" spans="1:16" ht="36" hidden="1">
      <c r="A18" s="103" t="s">
        <v>17</v>
      </c>
      <c r="B18" s="103">
        <v>16</v>
      </c>
      <c r="C18" s="103" t="s">
        <v>18</v>
      </c>
      <c r="D18" s="37" t="s">
        <v>39</v>
      </c>
      <c r="E18" s="37" t="s">
        <v>173</v>
      </c>
      <c r="F18" s="35" t="s">
        <v>163</v>
      </c>
      <c r="G18" s="37" t="s">
        <v>169</v>
      </c>
      <c r="H18" s="37">
        <v>11.5</v>
      </c>
      <c r="I18" s="37">
        <v>40</v>
      </c>
      <c r="J18" s="37">
        <v>40</v>
      </c>
      <c r="K18" s="44">
        <v>91.5</v>
      </c>
      <c r="L18" s="35">
        <v>0</v>
      </c>
      <c r="M18" s="44">
        <v>91.5</v>
      </c>
      <c r="N18" s="37" t="s">
        <v>1115</v>
      </c>
      <c r="O18" s="37"/>
      <c r="P18" s="40" t="s">
        <v>170</v>
      </c>
    </row>
    <row r="19" spans="1:16" ht="36" hidden="1">
      <c r="A19" s="35" t="s">
        <v>17</v>
      </c>
      <c r="B19" s="35">
        <v>17</v>
      </c>
      <c r="C19" s="35" t="s">
        <v>18</v>
      </c>
      <c r="D19" s="37" t="s">
        <v>174</v>
      </c>
      <c r="E19" s="37" t="s">
        <v>187</v>
      </c>
      <c r="F19" s="35" t="s">
        <v>163</v>
      </c>
      <c r="G19" s="37" t="s">
        <v>21</v>
      </c>
      <c r="H19" s="37">
        <v>15</v>
      </c>
      <c r="I19" s="37">
        <v>38</v>
      </c>
      <c r="J19" s="37">
        <v>38</v>
      </c>
      <c r="K19" s="44">
        <v>91</v>
      </c>
      <c r="L19" s="35">
        <v>0</v>
      </c>
      <c r="M19" s="44">
        <v>91</v>
      </c>
      <c r="N19" s="37" t="s">
        <v>1115</v>
      </c>
      <c r="O19" s="37"/>
      <c r="P19" s="40" t="s">
        <v>182</v>
      </c>
    </row>
    <row r="20" spans="1:16" ht="36" hidden="1">
      <c r="A20" s="103" t="s">
        <v>17</v>
      </c>
      <c r="B20" s="103">
        <v>18</v>
      </c>
      <c r="C20" s="103" t="s">
        <v>18</v>
      </c>
      <c r="D20" s="35" t="s">
        <v>157</v>
      </c>
      <c r="E20" s="35" t="s">
        <v>158</v>
      </c>
      <c r="F20" s="35" t="s">
        <v>1061</v>
      </c>
      <c r="G20" s="35" t="s">
        <v>103</v>
      </c>
      <c r="H20" s="35">
        <v>14</v>
      </c>
      <c r="I20" s="35">
        <v>38</v>
      </c>
      <c r="J20" s="35">
        <v>38</v>
      </c>
      <c r="K20" s="43">
        <v>90</v>
      </c>
      <c r="L20" s="35">
        <v>0</v>
      </c>
      <c r="M20" s="43">
        <v>90</v>
      </c>
      <c r="N20" s="37" t="s">
        <v>1115</v>
      </c>
      <c r="O20" s="35"/>
      <c r="P20" s="35" t="s">
        <v>142</v>
      </c>
    </row>
    <row r="21" spans="1:16" ht="48">
      <c r="A21" s="35" t="s">
        <v>17</v>
      </c>
      <c r="B21" s="35">
        <v>19</v>
      </c>
      <c r="C21" s="35" t="s">
        <v>18</v>
      </c>
      <c r="D21" s="35" t="s">
        <v>25</v>
      </c>
      <c r="E21" s="38" t="s">
        <v>26</v>
      </c>
      <c r="F21" s="38" t="s">
        <v>1055</v>
      </c>
      <c r="G21" s="35" t="s">
        <v>27</v>
      </c>
      <c r="H21" s="35">
        <v>14.2</v>
      </c>
      <c r="I21" s="35">
        <v>38.299999999999997</v>
      </c>
      <c r="J21" s="35">
        <v>37.4</v>
      </c>
      <c r="K21" s="43">
        <v>89.9</v>
      </c>
      <c r="L21" s="35">
        <v>0</v>
      </c>
      <c r="M21" s="43">
        <v>89.9</v>
      </c>
      <c r="N21" s="37" t="s">
        <v>1115</v>
      </c>
      <c r="O21" s="37"/>
      <c r="P21" s="35" t="s">
        <v>22</v>
      </c>
    </row>
    <row r="22" spans="1:16" ht="48">
      <c r="A22" s="103" t="s">
        <v>17</v>
      </c>
      <c r="B22" s="103">
        <v>20</v>
      </c>
      <c r="C22" s="103" t="s">
        <v>18</v>
      </c>
      <c r="D22" s="35" t="s">
        <v>23</v>
      </c>
      <c r="E22" s="35" t="s">
        <v>24</v>
      </c>
      <c r="F22" s="38" t="s">
        <v>1055</v>
      </c>
      <c r="G22" s="35" t="s">
        <v>21</v>
      </c>
      <c r="H22" s="35">
        <v>14</v>
      </c>
      <c r="I22" s="35">
        <v>37.200000000000003</v>
      </c>
      <c r="J22" s="35">
        <v>38.5</v>
      </c>
      <c r="K22" s="43">
        <v>89.7</v>
      </c>
      <c r="L22" s="35">
        <v>0</v>
      </c>
      <c r="M22" s="43">
        <v>89.7</v>
      </c>
      <c r="N22" s="37" t="s">
        <v>1115</v>
      </c>
      <c r="O22" s="37"/>
      <c r="P22" s="35" t="s">
        <v>22</v>
      </c>
    </row>
    <row r="23" spans="1:16" ht="48">
      <c r="A23" s="35" t="s">
        <v>17</v>
      </c>
      <c r="B23" s="35">
        <v>21</v>
      </c>
      <c r="C23" s="35" t="s">
        <v>18</v>
      </c>
      <c r="D23" s="35" t="s">
        <v>43</v>
      </c>
      <c r="E23" s="35" t="s">
        <v>44</v>
      </c>
      <c r="F23" s="35" t="s">
        <v>1060</v>
      </c>
      <c r="G23" s="35" t="s">
        <v>45</v>
      </c>
      <c r="H23" s="35">
        <v>19.2</v>
      </c>
      <c r="I23" s="35">
        <v>36</v>
      </c>
      <c r="J23" s="35">
        <v>33.5</v>
      </c>
      <c r="K23" s="43">
        <v>88.7</v>
      </c>
      <c r="L23" s="35">
        <v>0</v>
      </c>
      <c r="M23" s="43">
        <v>88.7</v>
      </c>
      <c r="N23" s="37" t="s">
        <v>1115</v>
      </c>
      <c r="O23" s="37"/>
      <c r="P23" s="35" t="s">
        <v>46</v>
      </c>
    </row>
    <row r="24" spans="1:16" ht="48" hidden="1">
      <c r="A24" s="103" t="s">
        <v>17</v>
      </c>
      <c r="B24" s="103">
        <v>22</v>
      </c>
      <c r="C24" s="103" t="s">
        <v>18</v>
      </c>
      <c r="D24" s="35" t="s">
        <v>220</v>
      </c>
      <c r="E24" s="35" t="s">
        <v>221</v>
      </c>
      <c r="F24" s="38" t="s">
        <v>96</v>
      </c>
      <c r="G24" s="35" t="s">
        <v>72</v>
      </c>
      <c r="H24" s="35">
        <v>15.4</v>
      </c>
      <c r="I24" s="35">
        <v>37.200000000000003</v>
      </c>
      <c r="J24" s="35">
        <v>35.700000000000003</v>
      </c>
      <c r="K24" s="43">
        <v>88.6</v>
      </c>
      <c r="L24" s="35">
        <v>0</v>
      </c>
      <c r="M24" s="43">
        <v>88.6</v>
      </c>
      <c r="N24" s="37" t="s">
        <v>1115</v>
      </c>
      <c r="O24" s="37"/>
      <c r="P24" s="35" t="s">
        <v>219</v>
      </c>
    </row>
    <row r="25" spans="1:16" ht="48" hidden="1">
      <c r="A25" s="35" t="s">
        <v>17</v>
      </c>
      <c r="B25" s="35">
        <v>23</v>
      </c>
      <c r="C25" s="35" t="s">
        <v>18</v>
      </c>
      <c r="D25" s="37" t="s">
        <v>94</v>
      </c>
      <c r="E25" s="37" t="s">
        <v>95</v>
      </c>
      <c r="F25" s="35" t="s">
        <v>96</v>
      </c>
      <c r="G25" s="37" t="s">
        <v>30</v>
      </c>
      <c r="H25" s="37">
        <v>19</v>
      </c>
      <c r="I25" s="37">
        <v>40</v>
      </c>
      <c r="J25" s="37">
        <v>29</v>
      </c>
      <c r="K25" s="44">
        <v>88</v>
      </c>
      <c r="L25" s="35">
        <v>0</v>
      </c>
      <c r="M25" s="44">
        <v>88</v>
      </c>
      <c r="N25" s="37" t="s">
        <v>1115</v>
      </c>
      <c r="O25" s="37"/>
      <c r="P25" s="37" t="s">
        <v>97</v>
      </c>
    </row>
    <row r="26" spans="1:16" ht="36" hidden="1">
      <c r="A26" s="103" t="s">
        <v>17</v>
      </c>
      <c r="B26" s="103">
        <v>24</v>
      </c>
      <c r="C26" s="103" t="s">
        <v>18</v>
      </c>
      <c r="D26" s="37" t="s">
        <v>179</v>
      </c>
      <c r="E26" s="37" t="s">
        <v>188</v>
      </c>
      <c r="F26" s="35" t="s">
        <v>163</v>
      </c>
      <c r="G26" s="37" t="s">
        <v>21</v>
      </c>
      <c r="H26" s="37">
        <v>14</v>
      </c>
      <c r="I26" s="37">
        <v>37</v>
      </c>
      <c r="J26" s="37">
        <v>36.799999999999997</v>
      </c>
      <c r="K26" s="44">
        <v>87.8</v>
      </c>
      <c r="L26" s="35">
        <v>0</v>
      </c>
      <c r="M26" s="44">
        <v>87.8</v>
      </c>
      <c r="N26" s="37" t="s">
        <v>1115</v>
      </c>
      <c r="O26" s="37"/>
      <c r="P26" s="40" t="s">
        <v>182</v>
      </c>
    </row>
    <row r="27" spans="1:16" ht="48" hidden="1">
      <c r="A27" s="35" t="s">
        <v>17</v>
      </c>
      <c r="B27" s="35">
        <v>25</v>
      </c>
      <c r="C27" s="35" t="s">
        <v>18</v>
      </c>
      <c r="D27" s="37" t="s">
        <v>98</v>
      </c>
      <c r="E27" s="37" t="s">
        <v>99</v>
      </c>
      <c r="F27" s="35" t="s">
        <v>96</v>
      </c>
      <c r="G27" s="37" t="s">
        <v>30</v>
      </c>
      <c r="H27" s="37">
        <v>19.5</v>
      </c>
      <c r="I27" s="37">
        <v>39</v>
      </c>
      <c r="J27" s="37">
        <v>29</v>
      </c>
      <c r="K27" s="44">
        <v>87.5</v>
      </c>
      <c r="L27" s="35">
        <v>0</v>
      </c>
      <c r="M27" s="44">
        <v>87.5</v>
      </c>
      <c r="N27" s="37" t="s">
        <v>1115</v>
      </c>
      <c r="O27" s="37"/>
      <c r="P27" s="37" t="s">
        <v>97</v>
      </c>
    </row>
    <row r="28" spans="1:16" ht="48">
      <c r="A28" s="103" t="s">
        <v>17</v>
      </c>
      <c r="B28" s="103">
        <v>26</v>
      </c>
      <c r="C28" s="103" t="s">
        <v>18</v>
      </c>
      <c r="D28" s="35" t="s">
        <v>47</v>
      </c>
      <c r="E28" s="35" t="s">
        <v>48</v>
      </c>
      <c r="F28" s="35" t="s">
        <v>1060</v>
      </c>
      <c r="G28" s="35" t="s">
        <v>45</v>
      </c>
      <c r="H28" s="35">
        <v>16.2</v>
      </c>
      <c r="I28" s="35">
        <v>40</v>
      </c>
      <c r="J28" s="35">
        <v>30.8</v>
      </c>
      <c r="K28" s="43">
        <v>87</v>
      </c>
      <c r="L28" s="35">
        <v>0</v>
      </c>
      <c r="M28" s="43">
        <v>87</v>
      </c>
      <c r="N28" s="37" t="s">
        <v>1115</v>
      </c>
      <c r="O28" s="37"/>
      <c r="P28" s="35" t="s">
        <v>46</v>
      </c>
    </row>
    <row r="29" spans="1:16" ht="48" hidden="1">
      <c r="A29" s="35" t="s">
        <v>17</v>
      </c>
      <c r="B29" s="35">
        <v>27</v>
      </c>
      <c r="C29" s="35" t="s">
        <v>18</v>
      </c>
      <c r="D29" s="35" t="s">
        <v>125</v>
      </c>
      <c r="E29" s="35" t="s">
        <v>126</v>
      </c>
      <c r="F29" s="35" t="s">
        <v>102</v>
      </c>
      <c r="G29" s="35" t="s">
        <v>103</v>
      </c>
      <c r="H29" s="35">
        <v>17</v>
      </c>
      <c r="I29" s="35" t="s">
        <v>123</v>
      </c>
      <c r="J29" s="35" t="s">
        <v>127</v>
      </c>
      <c r="K29" s="43" t="s">
        <v>128</v>
      </c>
      <c r="L29" s="35">
        <v>0</v>
      </c>
      <c r="M29" s="43" t="s">
        <v>128</v>
      </c>
      <c r="N29" s="37" t="s">
        <v>1115</v>
      </c>
      <c r="O29" s="37"/>
      <c r="P29" s="35" t="s">
        <v>107</v>
      </c>
    </row>
    <row r="30" spans="1:16" ht="36" hidden="1">
      <c r="A30" s="103" t="s">
        <v>17</v>
      </c>
      <c r="B30" s="103">
        <v>28</v>
      </c>
      <c r="C30" s="103" t="s">
        <v>18</v>
      </c>
      <c r="D30" s="37" t="s">
        <v>211</v>
      </c>
      <c r="E30" s="37" t="s">
        <v>212</v>
      </c>
      <c r="F30" s="35" t="s">
        <v>163</v>
      </c>
      <c r="G30" s="37" t="s">
        <v>209</v>
      </c>
      <c r="H30" s="37">
        <v>12.3</v>
      </c>
      <c r="I30" s="37">
        <v>38.200000000000003</v>
      </c>
      <c r="J30" s="37">
        <v>35.700000000000003</v>
      </c>
      <c r="K30" s="44">
        <v>86.2</v>
      </c>
      <c r="L30" s="35">
        <v>0</v>
      </c>
      <c r="M30" s="44">
        <v>86.2</v>
      </c>
      <c r="N30" s="37" t="s">
        <v>1115</v>
      </c>
      <c r="O30" s="37"/>
      <c r="P30" s="40" t="s">
        <v>210</v>
      </c>
    </row>
    <row r="31" spans="1:16" ht="48" hidden="1">
      <c r="A31" s="35" t="s">
        <v>17</v>
      </c>
      <c r="B31" s="35">
        <v>29</v>
      </c>
      <c r="C31" s="35" t="s">
        <v>18</v>
      </c>
      <c r="D31" s="24" t="s">
        <v>1049</v>
      </c>
      <c r="E31" s="25" t="s">
        <v>1000</v>
      </c>
      <c r="F31" s="35" t="s">
        <v>1062</v>
      </c>
      <c r="G31" s="26" t="s">
        <v>1001</v>
      </c>
      <c r="H31" s="25">
        <v>14</v>
      </c>
      <c r="I31" s="25">
        <v>37</v>
      </c>
      <c r="J31" s="25">
        <v>35</v>
      </c>
      <c r="K31" s="27">
        <v>86</v>
      </c>
      <c r="L31" s="35">
        <v>0</v>
      </c>
      <c r="M31" s="27">
        <v>86</v>
      </c>
      <c r="N31" s="37" t="s">
        <v>1115</v>
      </c>
      <c r="O31" s="25"/>
      <c r="P31" s="25" t="s">
        <v>1002</v>
      </c>
    </row>
    <row r="32" spans="1:16" ht="48" hidden="1">
      <c r="A32" s="103" t="s">
        <v>17</v>
      </c>
      <c r="B32" s="103">
        <v>30</v>
      </c>
      <c r="C32" s="103" t="s">
        <v>18</v>
      </c>
      <c r="D32" s="35" t="s">
        <v>100</v>
      </c>
      <c r="E32" s="35" t="s">
        <v>101</v>
      </c>
      <c r="F32" s="35" t="s">
        <v>102</v>
      </c>
      <c r="G32" s="35" t="s">
        <v>103</v>
      </c>
      <c r="H32" s="35">
        <v>13</v>
      </c>
      <c r="I32" s="35" t="s">
        <v>104</v>
      </c>
      <c r="J32" s="35" t="s">
        <v>105</v>
      </c>
      <c r="K32" s="43" t="s">
        <v>106</v>
      </c>
      <c r="L32" s="35">
        <v>0</v>
      </c>
      <c r="M32" s="43" t="s">
        <v>106</v>
      </c>
      <c r="N32" s="37" t="s">
        <v>1115</v>
      </c>
      <c r="O32" s="37"/>
      <c r="P32" s="35" t="s">
        <v>107</v>
      </c>
    </row>
    <row r="33" spans="1:16" ht="48" hidden="1">
      <c r="A33" s="35" t="s">
        <v>17</v>
      </c>
      <c r="B33" s="35">
        <v>31</v>
      </c>
      <c r="C33" s="35" t="s">
        <v>18</v>
      </c>
      <c r="D33" s="35" t="s">
        <v>37</v>
      </c>
      <c r="E33" s="35" t="s">
        <v>38</v>
      </c>
      <c r="F33" s="38" t="s">
        <v>1058</v>
      </c>
      <c r="G33" s="35" t="s">
        <v>36</v>
      </c>
      <c r="H33" s="35">
        <v>13.6</v>
      </c>
      <c r="I33" s="35">
        <v>37.200000000000003</v>
      </c>
      <c r="J33" s="35">
        <v>31</v>
      </c>
      <c r="K33" s="43">
        <v>85.8</v>
      </c>
      <c r="L33" s="35">
        <v>0</v>
      </c>
      <c r="M33" s="43">
        <v>85.8</v>
      </c>
      <c r="N33" s="37" t="s">
        <v>1115</v>
      </c>
      <c r="O33" s="37"/>
      <c r="P33" s="93" t="s">
        <v>1107</v>
      </c>
    </row>
    <row r="34" spans="1:16" ht="48" hidden="1">
      <c r="A34" s="103" t="s">
        <v>17</v>
      </c>
      <c r="B34" s="103">
        <v>32</v>
      </c>
      <c r="C34" s="103" t="s">
        <v>18</v>
      </c>
      <c r="D34" s="35" t="s">
        <v>222</v>
      </c>
      <c r="E34" s="35" t="s">
        <v>223</v>
      </c>
      <c r="F34" s="38" t="s">
        <v>96</v>
      </c>
      <c r="G34" s="35" t="s">
        <v>224</v>
      </c>
      <c r="H34" s="35">
        <v>9.1999999999999993</v>
      </c>
      <c r="I34" s="35">
        <v>38.6</v>
      </c>
      <c r="J34" s="35">
        <v>37.5</v>
      </c>
      <c r="K34" s="43">
        <v>85.3</v>
      </c>
      <c r="L34" s="35">
        <v>0</v>
      </c>
      <c r="M34" s="43">
        <v>85.3</v>
      </c>
      <c r="N34" s="37" t="s">
        <v>1115</v>
      </c>
      <c r="O34" s="37"/>
      <c r="P34" s="35" t="s">
        <v>219</v>
      </c>
    </row>
    <row r="35" spans="1:16" ht="36" hidden="1">
      <c r="A35" s="35" t="s">
        <v>17</v>
      </c>
      <c r="B35" s="35">
        <v>33</v>
      </c>
      <c r="C35" s="35" t="s">
        <v>18</v>
      </c>
      <c r="D35" s="35" t="s">
        <v>145</v>
      </c>
      <c r="E35" s="35" t="s">
        <v>146</v>
      </c>
      <c r="F35" s="35" t="s">
        <v>1061</v>
      </c>
      <c r="G35" s="35" t="s">
        <v>103</v>
      </c>
      <c r="H35" s="35">
        <v>11</v>
      </c>
      <c r="I35" s="35">
        <v>37</v>
      </c>
      <c r="J35" s="35">
        <v>37</v>
      </c>
      <c r="K35" s="43">
        <v>85</v>
      </c>
      <c r="L35" s="35">
        <v>0</v>
      </c>
      <c r="M35" s="43">
        <v>85</v>
      </c>
      <c r="N35" s="37" t="s">
        <v>1115</v>
      </c>
      <c r="O35" s="35"/>
      <c r="P35" s="35" t="s">
        <v>142</v>
      </c>
    </row>
    <row r="36" spans="1:16" ht="36" hidden="1">
      <c r="A36" s="103" t="s">
        <v>17</v>
      </c>
      <c r="B36" s="103">
        <v>34</v>
      </c>
      <c r="C36" s="103" t="s">
        <v>18</v>
      </c>
      <c r="D36" s="35" t="s">
        <v>149</v>
      </c>
      <c r="E36" s="35" t="s">
        <v>150</v>
      </c>
      <c r="F36" s="35" t="s">
        <v>1061</v>
      </c>
      <c r="G36" s="35" t="s">
        <v>151</v>
      </c>
      <c r="H36" s="35">
        <v>14</v>
      </c>
      <c r="I36" s="35">
        <v>36</v>
      </c>
      <c r="J36" s="35">
        <v>35</v>
      </c>
      <c r="K36" s="43">
        <v>85</v>
      </c>
      <c r="L36" s="35">
        <v>0</v>
      </c>
      <c r="M36" s="43">
        <v>85</v>
      </c>
      <c r="N36" s="37" t="s">
        <v>1115</v>
      </c>
      <c r="O36" s="35"/>
      <c r="P36" s="35" t="s">
        <v>152</v>
      </c>
    </row>
    <row r="37" spans="1:16" ht="36" hidden="1">
      <c r="A37" s="35" t="s">
        <v>17</v>
      </c>
      <c r="B37" s="35">
        <v>35</v>
      </c>
      <c r="C37" s="35" t="s">
        <v>18</v>
      </c>
      <c r="D37" s="37" t="s">
        <v>176</v>
      </c>
      <c r="E37" s="37" t="s">
        <v>177</v>
      </c>
      <c r="F37" s="35" t="s">
        <v>163</v>
      </c>
      <c r="G37" s="37" t="s">
        <v>169</v>
      </c>
      <c r="H37" s="37">
        <v>10.8</v>
      </c>
      <c r="I37" s="37">
        <v>36</v>
      </c>
      <c r="J37" s="37">
        <v>38</v>
      </c>
      <c r="K37" s="44">
        <v>84.8</v>
      </c>
      <c r="L37" s="35">
        <v>0</v>
      </c>
      <c r="M37" s="44">
        <v>84.8</v>
      </c>
      <c r="N37" s="37" t="s">
        <v>1115</v>
      </c>
      <c r="O37" s="37"/>
      <c r="P37" s="40" t="s">
        <v>170</v>
      </c>
    </row>
    <row r="38" spans="1:16" ht="36" hidden="1">
      <c r="A38" s="103" t="s">
        <v>17</v>
      </c>
      <c r="B38" s="103">
        <v>36</v>
      </c>
      <c r="C38" s="103" t="s">
        <v>18</v>
      </c>
      <c r="D38" s="35" t="s">
        <v>143</v>
      </c>
      <c r="E38" s="35" t="s">
        <v>144</v>
      </c>
      <c r="F38" s="35" t="s">
        <v>1061</v>
      </c>
      <c r="G38" s="35" t="s">
        <v>103</v>
      </c>
      <c r="H38" s="35">
        <v>12</v>
      </c>
      <c r="I38" s="35">
        <v>35</v>
      </c>
      <c r="J38" s="35">
        <v>37</v>
      </c>
      <c r="K38" s="43">
        <v>84</v>
      </c>
      <c r="L38" s="35">
        <v>0</v>
      </c>
      <c r="M38" s="43">
        <v>84</v>
      </c>
      <c r="N38" s="37" t="s">
        <v>1115</v>
      </c>
      <c r="O38" s="35"/>
      <c r="P38" s="35" t="s">
        <v>142</v>
      </c>
    </row>
    <row r="39" spans="1:16" ht="36" hidden="1">
      <c r="A39" s="35" t="s">
        <v>17</v>
      </c>
      <c r="B39" s="35">
        <v>37</v>
      </c>
      <c r="C39" s="35" t="s">
        <v>18</v>
      </c>
      <c r="D39" s="35" t="s">
        <v>147</v>
      </c>
      <c r="E39" s="35" t="s">
        <v>148</v>
      </c>
      <c r="F39" s="35" t="s">
        <v>1061</v>
      </c>
      <c r="G39" s="35" t="s">
        <v>103</v>
      </c>
      <c r="H39" s="35">
        <v>12</v>
      </c>
      <c r="I39" s="35">
        <v>33</v>
      </c>
      <c r="J39" s="35">
        <v>36</v>
      </c>
      <c r="K39" s="43">
        <v>81</v>
      </c>
      <c r="L39" s="35">
        <v>0</v>
      </c>
      <c r="M39" s="43">
        <v>81</v>
      </c>
      <c r="N39" s="37" t="s">
        <v>1115</v>
      </c>
      <c r="O39" s="35"/>
      <c r="P39" s="35" t="s">
        <v>142</v>
      </c>
    </row>
    <row r="40" spans="1:16" ht="36" hidden="1">
      <c r="A40" s="103" t="s">
        <v>17</v>
      </c>
      <c r="B40" s="103">
        <v>38</v>
      </c>
      <c r="C40" s="103" t="s">
        <v>18</v>
      </c>
      <c r="D40" s="37" t="s">
        <v>213</v>
      </c>
      <c r="E40" s="37" t="s">
        <v>214</v>
      </c>
      <c r="F40" s="35" t="s">
        <v>163</v>
      </c>
      <c r="G40" s="37" t="s">
        <v>209</v>
      </c>
      <c r="H40" s="37">
        <v>11.5</v>
      </c>
      <c r="I40" s="37">
        <v>34.799999999999997</v>
      </c>
      <c r="J40" s="37">
        <v>33.9</v>
      </c>
      <c r="K40" s="44">
        <v>80.2</v>
      </c>
      <c r="L40" s="35">
        <v>0</v>
      </c>
      <c r="M40" s="44">
        <v>80.2</v>
      </c>
      <c r="N40" s="37" t="s">
        <v>1115</v>
      </c>
      <c r="O40" s="37"/>
      <c r="P40" s="40" t="s">
        <v>210</v>
      </c>
    </row>
    <row r="41" spans="1:16" ht="48" hidden="1">
      <c r="A41" s="35" t="s">
        <v>17</v>
      </c>
      <c r="B41" s="35">
        <v>39</v>
      </c>
      <c r="C41" s="35" t="s">
        <v>18</v>
      </c>
      <c r="D41" s="35" t="s">
        <v>120</v>
      </c>
      <c r="E41" s="35" t="s">
        <v>121</v>
      </c>
      <c r="F41" s="35" t="s">
        <v>102</v>
      </c>
      <c r="G41" s="35" t="s">
        <v>103</v>
      </c>
      <c r="H41" s="39">
        <v>45517</v>
      </c>
      <c r="I41" s="35" t="s">
        <v>122</v>
      </c>
      <c r="J41" s="35" t="s">
        <v>123</v>
      </c>
      <c r="K41" s="43" t="s">
        <v>124</v>
      </c>
      <c r="L41" s="35">
        <v>0</v>
      </c>
      <c r="M41" s="43" t="s">
        <v>124</v>
      </c>
      <c r="N41" s="37" t="s">
        <v>1115</v>
      </c>
      <c r="O41" s="37"/>
      <c r="P41" s="35" t="s">
        <v>107</v>
      </c>
    </row>
    <row r="42" spans="1:16" ht="48" hidden="1">
      <c r="A42" s="103" t="s">
        <v>17</v>
      </c>
      <c r="B42" s="103">
        <v>40</v>
      </c>
      <c r="C42" s="103" t="s">
        <v>18</v>
      </c>
      <c r="D42" s="35" t="s">
        <v>225</v>
      </c>
      <c r="E42" s="35" t="s">
        <v>226</v>
      </c>
      <c r="F42" s="38" t="s">
        <v>96</v>
      </c>
      <c r="G42" s="35" t="s">
        <v>224</v>
      </c>
      <c r="H42" s="35">
        <v>12.3</v>
      </c>
      <c r="I42" s="35">
        <v>34.4</v>
      </c>
      <c r="J42" s="35">
        <v>32.799999999999997</v>
      </c>
      <c r="K42" s="43">
        <v>79.5</v>
      </c>
      <c r="L42" s="35">
        <v>0</v>
      </c>
      <c r="M42" s="43">
        <v>79.5</v>
      </c>
      <c r="N42" s="37" t="s">
        <v>1115</v>
      </c>
      <c r="O42" s="37"/>
      <c r="P42" s="35" t="s">
        <v>219</v>
      </c>
    </row>
    <row r="43" spans="1:16" ht="48" hidden="1">
      <c r="A43" s="35" t="s">
        <v>17</v>
      </c>
      <c r="B43" s="35">
        <v>41</v>
      </c>
      <c r="C43" s="35" t="s">
        <v>18</v>
      </c>
      <c r="D43" s="35" t="s">
        <v>115</v>
      </c>
      <c r="E43" s="35" t="s">
        <v>116</v>
      </c>
      <c r="F43" s="35" t="s">
        <v>102</v>
      </c>
      <c r="G43" s="35" t="s">
        <v>103</v>
      </c>
      <c r="H43" s="39">
        <v>45426</v>
      </c>
      <c r="I43" s="35" t="s">
        <v>117</v>
      </c>
      <c r="J43" s="35" t="s">
        <v>118</v>
      </c>
      <c r="K43" s="43" t="s">
        <v>119</v>
      </c>
      <c r="L43" s="35">
        <v>0</v>
      </c>
      <c r="M43" s="43" t="s">
        <v>119</v>
      </c>
      <c r="N43" s="37" t="s">
        <v>1115</v>
      </c>
      <c r="O43" s="37"/>
      <c r="P43" s="35" t="s">
        <v>107</v>
      </c>
    </row>
    <row r="44" spans="1:16" ht="36" hidden="1">
      <c r="A44" s="103" t="s">
        <v>17</v>
      </c>
      <c r="B44" s="103">
        <v>42</v>
      </c>
      <c r="C44" s="103" t="s">
        <v>18</v>
      </c>
      <c r="D44" s="37" t="s">
        <v>174</v>
      </c>
      <c r="E44" s="37" t="s">
        <v>175</v>
      </c>
      <c r="F44" s="35" t="s">
        <v>163</v>
      </c>
      <c r="G44" s="37" t="s">
        <v>169</v>
      </c>
      <c r="H44" s="37">
        <v>11.5</v>
      </c>
      <c r="I44" s="37">
        <v>33</v>
      </c>
      <c r="J44" s="37">
        <v>34</v>
      </c>
      <c r="K44" s="44">
        <v>78.5</v>
      </c>
      <c r="L44" s="35">
        <v>0</v>
      </c>
      <c r="M44" s="44">
        <v>78.5</v>
      </c>
      <c r="N44" s="37" t="s">
        <v>1115</v>
      </c>
      <c r="O44" s="37"/>
      <c r="P44" s="40" t="s">
        <v>170</v>
      </c>
    </row>
    <row r="45" spans="1:16" ht="36" hidden="1">
      <c r="A45" s="35" t="s">
        <v>17</v>
      </c>
      <c r="B45" s="35">
        <v>43</v>
      </c>
      <c r="C45" s="35" t="s">
        <v>18</v>
      </c>
      <c r="D45" s="37" t="s">
        <v>189</v>
      </c>
      <c r="E45" s="37" t="s">
        <v>190</v>
      </c>
      <c r="F45" s="35" t="s">
        <v>163</v>
      </c>
      <c r="G45" s="37" t="s">
        <v>21</v>
      </c>
      <c r="H45" s="37">
        <v>14</v>
      </c>
      <c r="I45" s="37">
        <v>32.5</v>
      </c>
      <c r="J45" s="37">
        <v>32</v>
      </c>
      <c r="K45" s="44">
        <v>78.5</v>
      </c>
      <c r="L45" s="35">
        <v>0</v>
      </c>
      <c r="M45" s="44">
        <v>78.5</v>
      </c>
      <c r="N45" s="37" t="s">
        <v>1115</v>
      </c>
      <c r="O45" s="37"/>
      <c r="P45" s="40" t="s">
        <v>182</v>
      </c>
    </row>
    <row r="46" spans="1:16" ht="48" hidden="1">
      <c r="A46" s="103" t="s">
        <v>17</v>
      </c>
      <c r="B46" s="103">
        <v>44</v>
      </c>
      <c r="C46" s="103" t="s">
        <v>18</v>
      </c>
      <c r="D46" s="24" t="s">
        <v>1050</v>
      </c>
      <c r="E46" s="23" t="s">
        <v>1003</v>
      </c>
      <c r="F46" s="35" t="s">
        <v>1062</v>
      </c>
      <c r="G46" s="26" t="s">
        <v>1001</v>
      </c>
      <c r="H46" s="25">
        <v>13</v>
      </c>
      <c r="I46" s="25">
        <v>30</v>
      </c>
      <c r="J46" s="25">
        <v>35</v>
      </c>
      <c r="K46" s="27">
        <v>78</v>
      </c>
      <c r="L46" s="35">
        <v>0</v>
      </c>
      <c r="M46" s="27">
        <v>78</v>
      </c>
      <c r="N46" s="37" t="s">
        <v>1115</v>
      </c>
      <c r="O46" s="25"/>
      <c r="P46" s="25" t="s">
        <v>1002</v>
      </c>
    </row>
    <row r="47" spans="1:16" ht="36" hidden="1">
      <c r="A47" s="35" t="s">
        <v>17</v>
      </c>
      <c r="B47" s="35">
        <v>45</v>
      </c>
      <c r="C47" s="35" t="s">
        <v>18</v>
      </c>
      <c r="D47" s="37" t="s">
        <v>136</v>
      </c>
      <c r="E47" s="37" t="s">
        <v>178</v>
      </c>
      <c r="F47" s="35" t="s">
        <v>163</v>
      </c>
      <c r="G47" s="37" t="s">
        <v>169</v>
      </c>
      <c r="H47" s="37">
        <v>15.4</v>
      </c>
      <c r="I47" s="37">
        <v>30</v>
      </c>
      <c r="J47" s="37">
        <v>32</v>
      </c>
      <c r="K47" s="44">
        <v>77.400000000000006</v>
      </c>
      <c r="L47" s="35">
        <v>0</v>
      </c>
      <c r="M47" s="44">
        <v>77.400000000000006</v>
      </c>
      <c r="N47" s="37" t="s">
        <v>1115</v>
      </c>
      <c r="O47" s="37"/>
      <c r="P47" s="40" t="s">
        <v>170</v>
      </c>
    </row>
    <row r="48" spans="1:16" ht="48">
      <c r="A48" s="103" t="s">
        <v>17</v>
      </c>
      <c r="B48" s="103">
        <v>46</v>
      </c>
      <c r="C48" s="103" t="s">
        <v>18</v>
      </c>
      <c r="D48" s="35" t="s">
        <v>19</v>
      </c>
      <c r="E48" s="35" t="s">
        <v>20</v>
      </c>
      <c r="F48" s="38" t="s">
        <v>1055</v>
      </c>
      <c r="G48" s="35" t="s">
        <v>21</v>
      </c>
      <c r="H48" s="35">
        <v>6</v>
      </c>
      <c r="I48" s="35">
        <v>33.299999999999997</v>
      </c>
      <c r="J48" s="35">
        <v>37.4</v>
      </c>
      <c r="K48" s="43">
        <v>76.7</v>
      </c>
      <c r="L48" s="35">
        <v>0</v>
      </c>
      <c r="M48" s="43">
        <v>76.7</v>
      </c>
      <c r="N48" s="37" t="s">
        <v>1115</v>
      </c>
      <c r="O48" s="37"/>
      <c r="P48" s="35" t="s">
        <v>22</v>
      </c>
    </row>
    <row r="49" spans="1:257" ht="36" hidden="1">
      <c r="A49" s="35" t="s">
        <v>17</v>
      </c>
      <c r="B49" s="35">
        <v>47</v>
      </c>
      <c r="C49" s="35" t="s">
        <v>18</v>
      </c>
      <c r="D49" s="35" t="s">
        <v>155</v>
      </c>
      <c r="E49" s="35" t="s">
        <v>156</v>
      </c>
      <c r="F49" s="35" t="s">
        <v>1061</v>
      </c>
      <c r="G49" s="35" t="s">
        <v>103</v>
      </c>
      <c r="H49" s="35">
        <v>5</v>
      </c>
      <c r="I49" s="35">
        <v>35</v>
      </c>
      <c r="J49" s="35">
        <v>36</v>
      </c>
      <c r="K49" s="43">
        <v>76</v>
      </c>
      <c r="L49" s="35">
        <v>0</v>
      </c>
      <c r="M49" s="43">
        <v>76</v>
      </c>
      <c r="N49" s="37" t="s">
        <v>1115</v>
      </c>
      <c r="O49" s="35"/>
      <c r="P49" s="35" t="s">
        <v>142</v>
      </c>
    </row>
    <row r="50" spans="1:257" ht="36" hidden="1">
      <c r="A50" s="103" t="s">
        <v>17</v>
      </c>
      <c r="B50" s="103">
        <v>48</v>
      </c>
      <c r="C50" s="103" t="s">
        <v>18</v>
      </c>
      <c r="D50" s="37" t="s">
        <v>166</v>
      </c>
      <c r="E50" s="37" t="s">
        <v>191</v>
      </c>
      <c r="F50" s="35" t="s">
        <v>163</v>
      </c>
      <c r="G50" s="37" t="s">
        <v>21</v>
      </c>
      <c r="H50" s="37">
        <v>12</v>
      </c>
      <c r="I50" s="37">
        <v>32</v>
      </c>
      <c r="J50" s="37">
        <v>32</v>
      </c>
      <c r="K50" s="44">
        <v>76</v>
      </c>
      <c r="L50" s="35">
        <v>0</v>
      </c>
      <c r="M50" s="44">
        <v>76</v>
      </c>
      <c r="N50" s="37" t="s">
        <v>1115</v>
      </c>
      <c r="O50" s="37"/>
      <c r="P50" s="40" t="s">
        <v>182</v>
      </c>
    </row>
    <row r="51" spans="1:257" ht="48" hidden="1">
      <c r="A51" s="35" t="s">
        <v>17</v>
      </c>
      <c r="B51" s="35">
        <v>49</v>
      </c>
      <c r="C51" s="35" t="s">
        <v>18</v>
      </c>
      <c r="D51" s="28" t="s">
        <v>1051</v>
      </c>
      <c r="E51" s="23" t="s">
        <v>1004</v>
      </c>
      <c r="F51" s="35" t="s">
        <v>1062</v>
      </c>
      <c r="G51" s="25">
        <v>5</v>
      </c>
      <c r="H51" s="29">
        <v>11</v>
      </c>
      <c r="I51" s="29">
        <v>30</v>
      </c>
      <c r="J51" s="29">
        <v>35</v>
      </c>
      <c r="K51" s="27">
        <v>76</v>
      </c>
      <c r="L51" s="35">
        <v>0</v>
      </c>
      <c r="M51" s="27">
        <v>76</v>
      </c>
      <c r="N51" s="37" t="s">
        <v>1115</v>
      </c>
      <c r="O51" s="25"/>
      <c r="P51" s="25" t="s">
        <v>1002</v>
      </c>
    </row>
    <row r="52" spans="1:257" ht="36" hidden="1">
      <c r="A52" s="103" t="s">
        <v>17</v>
      </c>
      <c r="B52" s="103">
        <v>50</v>
      </c>
      <c r="C52" s="103" t="s">
        <v>18</v>
      </c>
      <c r="D52" s="37" t="s">
        <v>161</v>
      </c>
      <c r="E52" s="37" t="s">
        <v>168</v>
      </c>
      <c r="F52" s="35" t="s">
        <v>163</v>
      </c>
      <c r="G52" s="37" t="s">
        <v>169</v>
      </c>
      <c r="H52" s="37">
        <v>10.8</v>
      </c>
      <c r="I52" s="37">
        <v>34.5</v>
      </c>
      <c r="J52" s="37">
        <v>30</v>
      </c>
      <c r="K52" s="44">
        <v>75.3</v>
      </c>
      <c r="L52" s="35">
        <v>0</v>
      </c>
      <c r="M52" s="44">
        <v>75.3</v>
      </c>
      <c r="N52" s="37" t="s">
        <v>1115</v>
      </c>
      <c r="O52" s="37"/>
      <c r="P52" s="40" t="s">
        <v>170</v>
      </c>
      <c r="Q52" s="112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</row>
    <row r="53" spans="1:257" ht="36" hidden="1">
      <c r="A53" s="35" t="s">
        <v>17</v>
      </c>
      <c r="B53" s="35">
        <v>51</v>
      </c>
      <c r="C53" s="35" t="s">
        <v>18</v>
      </c>
      <c r="D53" s="37" t="s">
        <v>161</v>
      </c>
      <c r="E53" s="37" t="s">
        <v>192</v>
      </c>
      <c r="F53" s="35" t="s">
        <v>163</v>
      </c>
      <c r="G53" s="37" t="s">
        <v>21</v>
      </c>
      <c r="H53" s="37">
        <v>11</v>
      </c>
      <c r="I53" s="37">
        <v>31</v>
      </c>
      <c r="J53" s="37">
        <v>31.5</v>
      </c>
      <c r="K53" s="44">
        <v>73.5</v>
      </c>
      <c r="L53" s="35">
        <v>0</v>
      </c>
      <c r="M53" s="44">
        <v>73.5</v>
      </c>
      <c r="N53" s="37" t="s">
        <v>1115</v>
      </c>
      <c r="O53" s="37"/>
      <c r="P53" s="40" t="s">
        <v>182</v>
      </c>
      <c r="Q53" s="112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</row>
    <row r="54" spans="1:257" ht="36" hidden="1">
      <c r="A54" s="103" t="s">
        <v>17</v>
      </c>
      <c r="B54" s="103">
        <v>52</v>
      </c>
      <c r="C54" s="103" t="s">
        <v>18</v>
      </c>
      <c r="D54" s="37" t="s">
        <v>215</v>
      </c>
      <c r="E54" s="37" t="s">
        <v>216</v>
      </c>
      <c r="F54" s="35" t="s">
        <v>163</v>
      </c>
      <c r="G54" s="37" t="s">
        <v>209</v>
      </c>
      <c r="H54" s="37">
        <v>9.1999999999999993</v>
      </c>
      <c r="I54" s="37">
        <v>31.4</v>
      </c>
      <c r="J54" s="37">
        <v>32.6</v>
      </c>
      <c r="K54" s="44">
        <v>73.2</v>
      </c>
      <c r="L54" s="35">
        <v>0</v>
      </c>
      <c r="M54" s="44">
        <v>73.2</v>
      </c>
      <c r="N54" s="37" t="s">
        <v>1115</v>
      </c>
      <c r="O54" s="37"/>
      <c r="P54" s="40" t="s">
        <v>210</v>
      </c>
      <c r="Q54" s="112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</row>
    <row r="55" spans="1:257" ht="48" hidden="1">
      <c r="A55" s="35" t="s">
        <v>17</v>
      </c>
      <c r="B55" s="35">
        <v>53</v>
      </c>
      <c r="C55" s="35" t="s">
        <v>18</v>
      </c>
      <c r="D55" s="28" t="s">
        <v>1053</v>
      </c>
      <c r="E55" s="23" t="s">
        <v>1006</v>
      </c>
      <c r="F55" s="35" t="s">
        <v>1062</v>
      </c>
      <c r="G55" s="29">
        <v>5</v>
      </c>
      <c r="H55" s="29">
        <v>9.1999999999999993</v>
      </c>
      <c r="I55" s="29">
        <v>31</v>
      </c>
      <c r="J55" s="29">
        <v>33</v>
      </c>
      <c r="K55" s="27">
        <v>73.2</v>
      </c>
      <c r="L55" s="35">
        <v>0</v>
      </c>
      <c r="M55" s="27">
        <v>73.2</v>
      </c>
      <c r="N55" s="37" t="s">
        <v>1115</v>
      </c>
      <c r="O55" s="25"/>
      <c r="P55" s="25" t="s">
        <v>1002</v>
      </c>
      <c r="Q55" s="112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</row>
    <row r="56" spans="1:257" ht="36" hidden="1">
      <c r="A56" s="103" t="s">
        <v>17</v>
      </c>
      <c r="B56" s="103">
        <v>54</v>
      </c>
      <c r="C56" s="103" t="s">
        <v>18</v>
      </c>
      <c r="D56" s="35" t="s">
        <v>140</v>
      </c>
      <c r="E56" s="35" t="s">
        <v>141</v>
      </c>
      <c r="F56" s="35" t="s">
        <v>1061</v>
      </c>
      <c r="G56" s="35" t="s">
        <v>103</v>
      </c>
      <c r="H56" s="35">
        <v>8</v>
      </c>
      <c r="I56" s="35">
        <v>30</v>
      </c>
      <c r="J56" s="35">
        <v>35</v>
      </c>
      <c r="K56" s="43">
        <v>73</v>
      </c>
      <c r="L56" s="35">
        <v>0</v>
      </c>
      <c r="M56" s="43">
        <v>73</v>
      </c>
      <c r="N56" s="37" t="s">
        <v>1115</v>
      </c>
      <c r="O56" s="35"/>
      <c r="P56" s="35" t="s">
        <v>142</v>
      </c>
      <c r="Q56" s="112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</row>
    <row r="57" spans="1:257" ht="48" hidden="1">
      <c r="A57" s="35" t="s">
        <v>17</v>
      </c>
      <c r="B57" s="35">
        <v>55</v>
      </c>
      <c r="C57" s="35" t="s">
        <v>18</v>
      </c>
      <c r="D57" s="24" t="s">
        <v>1052</v>
      </c>
      <c r="E57" s="25" t="s">
        <v>1005</v>
      </c>
      <c r="F57" s="35" t="s">
        <v>1062</v>
      </c>
      <c r="G57" s="26" t="s">
        <v>1001</v>
      </c>
      <c r="H57" s="25">
        <v>11</v>
      </c>
      <c r="I57" s="25">
        <v>34</v>
      </c>
      <c r="J57" s="25">
        <v>28</v>
      </c>
      <c r="K57" s="27">
        <v>73</v>
      </c>
      <c r="L57" s="35">
        <v>0</v>
      </c>
      <c r="M57" s="27">
        <v>73</v>
      </c>
      <c r="N57" s="37" t="s">
        <v>1115</v>
      </c>
      <c r="O57" s="25"/>
      <c r="P57" s="25" t="s">
        <v>1002</v>
      </c>
      <c r="Q57" s="112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</row>
    <row r="58" spans="1:257" ht="48" hidden="1">
      <c r="A58" s="103" t="s">
        <v>17</v>
      </c>
      <c r="B58" s="103">
        <v>56</v>
      </c>
      <c r="C58" s="103" t="s">
        <v>18</v>
      </c>
      <c r="D58" s="35" t="s">
        <v>91</v>
      </c>
      <c r="E58" s="35" t="s">
        <v>92</v>
      </c>
      <c r="F58" s="35" t="s">
        <v>93</v>
      </c>
      <c r="G58" s="35" t="s">
        <v>89</v>
      </c>
      <c r="H58" s="35">
        <v>14</v>
      </c>
      <c r="I58" s="35">
        <v>30.2</v>
      </c>
      <c r="J58" s="35">
        <v>26.4</v>
      </c>
      <c r="K58" s="43">
        <v>70.599999999999994</v>
      </c>
      <c r="L58" s="35">
        <v>0</v>
      </c>
      <c r="M58" s="43">
        <v>70.599999999999994</v>
      </c>
      <c r="N58" s="37" t="s">
        <v>1115</v>
      </c>
      <c r="O58" s="37"/>
      <c r="P58" s="35" t="s">
        <v>90</v>
      </c>
      <c r="Q58" s="112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</row>
    <row r="59" spans="1:257" ht="48">
      <c r="A59" s="35" t="s">
        <v>17</v>
      </c>
      <c r="B59" s="35">
        <v>57</v>
      </c>
      <c r="C59" s="35" t="s">
        <v>18</v>
      </c>
      <c r="D59" s="35" t="s">
        <v>49</v>
      </c>
      <c r="E59" s="35" t="s">
        <v>50</v>
      </c>
      <c r="F59" s="35" t="s">
        <v>1060</v>
      </c>
      <c r="G59" s="35" t="s">
        <v>45</v>
      </c>
      <c r="H59" s="35">
        <v>18.5</v>
      </c>
      <c r="I59" s="35">
        <v>11.1</v>
      </c>
      <c r="J59" s="35">
        <v>40</v>
      </c>
      <c r="K59" s="43">
        <v>69.599999999999994</v>
      </c>
      <c r="L59" s="35">
        <v>0</v>
      </c>
      <c r="M59" s="43">
        <v>69.599999999999994</v>
      </c>
      <c r="N59" s="37" t="s">
        <v>1115</v>
      </c>
      <c r="O59" s="37"/>
      <c r="P59" s="35" t="s">
        <v>46</v>
      </c>
      <c r="Q59" s="112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</row>
    <row r="60" spans="1:257" ht="36" hidden="1">
      <c r="A60" s="103" t="s">
        <v>17</v>
      </c>
      <c r="B60" s="103">
        <v>58</v>
      </c>
      <c r="C60" s="103" t="s">
        <v>18</v>
      </c>
      <c r="D60" s="37" t="s">
        <v>193</v>
      </c>
      <c r="E60" s="37" t="s">
        <v>194</v>
      </c>
      <c r="F60" s="35" t="s">
        <v>163</v>
      </c>
      <c r="G60" s="37" t="s">
        <v>27</v>
      </c>
      <c r="H60" s="37">
        <v>10</v>
      </c>
      <c r="I60" s="37">
        <v>29</v>
      </c>
      <c r="J60" s="37">
        <v>30</v>
      </c>
      <c r="K60" s="44">
        <v>69</v>
      </c>
      <c r="L60" s="35">
        <v>0</v>
      </c>
      <c r="M60" s="44">
        <v>69</v>
      </c>
      <c r="N60" s="37" t="s">
        <v>1115</v>
      </c>
      <c r="O60" s="37"/>
      <c r="P60" s="40" t="s">
        <v>182</v>
      </c>
      <c r="Q60" s="112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</row>
    <row r="61" spans="1:257" ht="48">
      <c r="A61" s="35" t="s">
        <v>17</v>
      </c>
      <c r="B61" s="35">
        <v>59</v>
      </c>
      <c r="C61" s="35" t="s">
        <v>18</v>
      </c>
      <c r="D61" s="35" t="s">
        <v>51</v>
      </c>
      <c r="E61" s="35" t="s">
        <v>52</v>
      </c>
      <c r="F61" s="35" t="s">
        <v>1060</v>
      </c>
      <c r="G61" s="35" t="s">
        <v>45</v>
      </c>
      <c r="H61" s="35">
        <v>17.7</v>
      </c>
      <c r="I61" s="35">
        <v>15.1</v>
      </c>
      <c r="J61" s="35">
        <v>35.700000000000003</v>
      </c>
      <c r="K61" s="43">
        <v>68.5</v>
      </c>
      <c r="L61" s="35">
        <v>0</v>
      </c>
      <c r="M61" s="43">
        <v>68.5</v>
      </c>
      <c r="N61" s="37" t="s">
        <v>1115</v>
      </c>
      <c r="O61" s="37"/>
      <c r="P61" s="35" t="s">
        <v>46</v>
      </c>
      <c r="Q61" s="112"/>
      <c r="R61" s="114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</row>
    <row r="62" spans="1:257" ht="48">
      <c r="A62" s="103" t="s">
        <v>17</v>
      </c>
      <c r="B62" s="103">
        <v>60</v>
      </c>
      <c r="C62" s="103" t="s">
        <v>18</v>
      </c>
      <c r="D62" s="35" t="s">
        <v>53</v>
      </c>
      <c r="E62" s="35" t="s">
        <v>54</v>
      </c>
      <c r="F62" s="35" t="s">
        <v>1060</v>
      </c>
      <c r="G62" s="35" t="s">
        <v>45</v>
      </c>
      <c r="H62" s="35">
        <v>11.5</v>
      </c>
      <c r="I62" s="35">
        <v>26.3</v>
      </c>
      <c r="J62" s="35">
        <v>30.7</v>
      </c>
      <c r="K62" s="43">
        <v>68.5</v>
      </c>
      <c r="L62" s="35">
        <v>0</v>
      </c>
      <c r="M62" s="43">
        <v>68.5</v>
      </c>
      <c r="N62" s="37" t="s">
        <v>1115</v>
      </c>
      <c r="O62" s="37"/>
      <c r="P62" s="35" t="s">
        <v>46</v>
      </c>
      <c r="Q62" s="112"/>
      <c r="R62" s="114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</row>
    <row r="63" spans="1:257" ht="36" hidden="1">
      <c r="A63" s="35" t="s">
        <v>17</v>
      </c>
      <c r="B63" s="35">
        <v>61</v>
      </c>
      <c r="C63" s="35" t="s">
        <v>18</v>
      </c>
      <c r="D63" s="37" t="s">
        <v>195</v>
      </c>
      <c r="E63" s="37" t="s">
        <v>196</v>
      </c>
      <c r="F63" s="35" t="s">
        <v>163</v>
      </c>
      <c r="G63" s="37" t="s">
        <v>27</v>
      </c>
      <c r="H63" s="37">
        <v>10</v>
      </c>
      <c r="I63" s="37">
        <v>28</v>
      </c>
      <c r="J63" s="37">
        <v>29.2</v>
      </c>
      <c r="K63" s="44">
        <v>67.2</v>
      </c>
      <c r="L63" s="35">
        <v>0</v>
      </c>
      <c r="M63" s="44">
        <v>67.2</v>
      </c>
      <c r="N63" s="37" t="s">
        <v>1115</v>
      </c>
      <c r="O63" s="37"/>
      <c r="P63" s="40" t="s">
        <v>182</v>
      </c>
      <c r="Q63" s="112"/>
      <c r="R63" s="114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</row>
    <row r="64" spans="1:257" ht="48">
      <c r="A64" s="103" t="s">
        <v>17</v>
      </c>
      <c r="B64" s="103">
        <v>62</v>
      </c>
      <c r="C64" s="103" t="s">
        <v>18</v>
      </c>
      <c r="D64" s="35" t="s">
        <v>55</v>
      </c>
      <c r="E64" s="35" t="s">
        <v>56</v>
      </c>
      <c r="F64" s="35" t="s">
        <v>1060</v>
      </c>
      <c r="G64" s="35" t="s">
        <v>45</v>
      </c>
      <c r="H64" s="35">
        <v>15.4</v>
      </c>
      <c r="I64" s="35">
        <v>15</v>
      </c>
      <c r="J64" s="35">
        <v>36.5</v>
      </c>
      <c r="K64" s="43">
        <v>66.900000000000006</v>
      </c>
      <c r="L64" s="35">
        <v>0</v>
      </c>
      <c r="M64" s="43">
        <v>66.900000000000006</v>
      </c>
      <c r="N64" s="37" t="s">
        <v>1115</v>
      </c>
      <c r="O64" s="37"/>
      <c r="P64" s="35" t="s">
        <v>46</v>
      </c>
      <c r="Q64" s="112"/>
      <c r="R64" s="114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</row>
    <row r="65" spans="1:257" ht="48">
      <c r="A65" s="35" t="s">
        <v>17</v>
      </c>
      <c r="B65" s="35">
        <v>63</v>
      </c>
      <c r="C65" s="35" t="s">
        <v>18</v>
      </c>
      <c r="D65" s="35" t="s">
        <v>57</v>
      </c>
      <c r="E65" s="35" t="s">
        <v>58</v>
      </c>
      <c r="F65" s="35" t="s">
        <v>1060</v>
      </c>
      <c r="G65" s="35" t="s">
        <v>45</v>
      </c>
      <c r="H65" s="35">
        <v>12.3</v>
      </c>
      <c r="I65" s="35">
        <v>24.4</v>
      </c>
      <c r="J65" s="35">
        <v>29.7</v>
      </c>
      <c r="K65" s="43">
        <v>66.400000000000006</v>
      </c>
      <c r="L65" s="35">
        <v>0</v>
      </c>
      <c r="M65" s="43">
        <v>66.400000000000006</v>
      </c>
      <c r="N65" s="37" t="s">
        <v>1115</v>
      </c>
      <c r="O65" s="37"/>
      <c r="P65" s="35" t="s">
        <v>46</v>
      </c>
      <c r="Q65" s="112"/>
      <c r="R65" s="114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</row>
    <row r="66" spans="1:257" ht="48" hidden="1">
      <c r="A66" s="103" t="s">
        <v>17</v>
      </c>
      <c r="B66" s="103">
        <v>64</v>
      </c>
      <c r="C66" s="103" t="s">
        <v>18</v>
      </c>
      <c r="D66" s="35" t="s">
        <v>108</v>
      </c>
      <c r="E66" s="35" t="s">
        <v>109</v>
      </c>
      <c r="F66" s="35" t="s">
        <v>102</v>
      </c>
      <c r="G66" s="35" t="s">
        <v>103</v>
      </c>
      <c r="H66" s="39">
        <v>45390</v>
      </c>
      <c r="I66" s="39">
        <v>45380</v>
      </c>
      <c r="J66" s="39">
        <v>45440</v>
      </c>
      <c r="K66" s="43" t="s">
        <v>110</v>
      </c>
      <c r="L66" s="35">
        <v>0</v>
      </c>
      <c r="M66" s="43" t="s">
        <v>110</v>
      </c>
      <c r="N66" s="37" t="s">
        <v>1115</v>
      </c>
      <c r="O66" s="37"/>
      <c r="P66" s="35" t="s">
        <v>107</v>
      </c>
    </row>
    <row r="67" spans="1:257" ht="36" hidden="1">
      <c r="A67" s="35" t="s">
        <v>17</v>
      </c>
      <c r="B67" s="35">
        <v>65</v>
      </c>
      <c r="C67" s="35" t="s">
        <v>18</v>
      </c>
      <c r="D67" s="37" t="s">
        <v>197</v>
      </c>
      <c r="E67" s="37" t="s">
        <v>198</v>
      </c>
      <c r="F67" s="35" t="s">
        <v>163</v>
      </c>
      <c r="G67" s="37" t="s">
        <v>27</v>
      </c>
      <c r="H67" s="37">
        <v>9</v>
      </c>
      <c r="I67" s="37">
        <v>27.8</v>
      </c>
      <c r="J67" s="37">
        <v>29</v>
      </c>
      <c r="K67" s="44">
        <v>65.8</v>
      </c>
      <c r="L67" s="35">
        <v>0</v>
      </c>
      <c r="M67" s="44">
        <v>65.8</v>
      </c>
      <c r="N67" s="37" t="s">
        <v>1115</v>
      </c>
      <c r="O67" s="37"/>
      <c r="P67" s="40" t="s">
        <v>182</v>
      </c>
      <c r="Q67" s="112"/>
      <c r="R67" s="114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</row>
    <row r="68" spans="1:257" ht="48" hidden="1">
      <c r="A68" s="103" t="s">
        <v>17</v>
      </c>
      <c r="B68" s="103">
        <v>66</v>
      </c>
      <c r="C68" s="103" t="s">
        <v>18</v>
      </c>
      <c r="D68" s="35" t="s">
        <v>111</v>
      </c>
      <c r="E68" s="35" t="s">
        <v>112</v>
      </c>
      <c r="F68" s="35" t="s">
        <v>102</v>
      </c>
      <c r="G68" s="35" t="s">
        <v>103</v>
      </c>
      <c r="H68" s="39">
        <v>45483</v>
      </c>
      <c r="I68" s="35" t="s">
        <v>113</v>
      </c>
      <c r="J68" s="39">
        <v>45443</v>
      </c>
      <c r="K68" s="43" t="s">
        <v>114</v>
      </c>
      <c r="L68" s="35">
        <v>0</v>
      </c>
      <c r="M68" s="43" t="s">
        <v>114</v>
      </c>
      <c r="N68" s="37" t="s">
        <v>1115</v>
      </c>
      <c r="O68" s="37"/>
      <c r="P68" s="35" t="s">
        <v>107</v>
      </c>
    </row>
    <row r="69" spans="1:257" ht="36" hidden="1">
      <c r="A69" s="35" t="s">
        <v>17</v>
      </c>
      <c r="B69" s="35">
        <v>67</v>
      </c>
      <c r="C69" s="35" t="s">
        <v>18</v>
      </c>
      <c r="D69" s="37" t="s">
        <v>199</v>
      </c>
      <c r="E69" s="37" t="s">
        <v>200</v>
      </c>
      <c r="F69" s="35" t="s">
        <v>163</v>
      </c>
      <c r="G69" s="37" t="s">
        <v>27</v>
      </c>
      <c r="H69" s="37">
        <v>9</v>
      </c>
      <c r="I69" s="37">
        <v>27</v>
      </c>
      <c r="J69" s="37">
        <v>28</v>
      </c>
      <c r="K69" s="44">
        <v>64</v>
      </c>
      <c r="L69" s="35">
        <v>0</v>
      </c>
      <c r="M69" s="44">
        <v>64</v>
      </c>
      <c r="N69" s="37" t="s">
        <v>1115</v>
      </c>
      <c r="O69" s="37"/>
      <c r="P69" s="40" t="s">
        <v>182</v>
      </c>
      <c r="Q69" s="112"/>
      <c r="R69" s="114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</row>
    <row r="70" spans="1:257" ht="36" hidden="1">
      <c r="A70" s="103" t="s">
        <v>17</v>
      </c>
      <c r="B70" s="103">
        <v>68</v>
      </c>
      <c r="C70" s="103" t="s">
        <v>18</v>
      </c>
      <c r="D70" s="37" t="s">
        <v>201</v>
      </c>
      <c r="E70" s="37" t="s">
        <v>202</v>
      </c>
      <c r="F70" s="35" t="s">
        <v>163</v>
      </c>
      <c r="G70" s="37" t="s">
        <v>21</v>
      </c>
      <c r="H70" s="37">
        <v>8</v>
      </c>
      <c r="I70" s="37">
        <v>27.5</v>
      </c>
      <c r="J70" s="37">
        <v>27</v>
      </c>
      <c r="K70" s="44">
        <v>62.5</v>
      </c>
      <c r="L70" s="35">
        <v>0</v>
      </c>
      <c r="M70" s="44">
        <v>62.5</v>
      </c>
      <c r="N70" s="37" t="s">
        <v>1116</v>
      </c>
      <c r="O70" s="37"/>
      <c r="P70" s="40" t="s">
        <v>182</v>
      </c>
      <c r="Q70" s="112"/>
      <c r="R70" s="114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</row>
    <row r="71" spans="1:257" ht="36" hidden="1">
      <c r="A71" s="35" t="s">
        <v>17</v>
      </c>
      <c r="B71" s="35">
        <v>69</v>
      </c>
      <c r="C71" s="35" t="s">
        <v>18</v>
      </c>
      <c r="D71" s="35" t="s">
        <v>32</v>
      </c>
      <c r="E71" s="35" t="s">
        <v>33</v>
      </c>
      <c r="F71" s="38" t="s">
        <v>1056</v>
      </c>
      <c r="G71" s="23">
        <v>5</v>
      </c>
      <c r="H71" s="35">
        <v>8</v>
      </c>
      <c r="I71" s="35">
        <v>27</v>
      </c>
      <c r="J71" s="35">
        <v>27</v>
      </c>
      <c r="K71" s="43">
        <v>62</v>
      </c>
      <c r="L71" s="35">
        <v>0</v>
      </c>
      <c r="M71" s="43">
        <v>62</v>
      </c>
      <c r="N71" s="37" t="s">
        <v>1116</v>
      </c>
      <c r="O71" s="37"/>
      <c r="P71" s="35" t="s">
        <v>31</v>
      </c>
      <c r="Q71" s="112"/>
      <c r="R71" s="114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</row>
    <row r="72" spans="1:257" ht="36" hidden="1">
      <c r="A72" s="103" t="s">
        <v>17</v>
      </c>
      <c r="B72" s="103">
        <v>70</v>
      </c>
      <c r="C72" s="103" t="s">
        <v>18</v>
      </c>
      <c r="D72" s="35" t="s">
        <v>153</v>
      </c>
      <c r="E72" s="35" t="s">
        <v>154</v>
      </c>
      <c r="F72" s="35" t="s">
        <v>1061</v>
      </c>
      <c r="G72" s="35" t="s">
        <v>151</v>
      </c>
      <c r="H72" s="35">
        <v>15</v>
      </c>
      <c r="I72" s="35">
        <v>22</v>
      </c>
      <c r="J72" s="35">
        <v>25</v>
      </c>
      <c r="K72" s="43">
        <v>62</v>
      </c>
      <c r="L72" s="35">
        <v>0</v>
      </c>
      <c r="M72" s="43">
        <v>62</v>
      </c>
      <c r="N72" s="37" t="s">
        <v>1116</v>
      </c>
      <c r="O72" s="35"/>
      <c r="P72" s="35" t="s">
        <v>152</v>
      </c>
      <c r="Q72" s="112"/>
      <c r="R72" s="114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</row>
    <row r="73" spans="1:257" ht="36" hidden="1">
      <c r="A73" s="35" t="s">
        <v>17</v>
      </c>
      <c r="B73" s="35">
        <v>71</v>
      </c>
      <c r="C73" s="35" t="s">
        <v>18</v>
      </c>
      <c r="D73" s="37" t="s">
        <v>203</v>
      </c>
      <c r="E73" s="37" t="s">
        <v>204</v>
      </c>
      <c r="F73" s="35" t="s">
        <v>163</v>
      </c>
      <c r="G73" s="37" t="s">
        <v>21</v>
      </c>
      <c r="H73" s="37">
        <v>8</v>
      </c>
      <c r="I73" s="37">
        <v>26</v>
      </c>
      <c r="J73" s="37">
        <v>26</v>
      </c>
      <c r="K73" s="44">
        <v>60</v>
      </c>
      <c r="L73" s="35">
        <v>0</v>
      </c>
      <c r="M73" s="44">
        <v>60</v>
      </c>
      <c r="N73" s="37" t="s">
        <v>1116</v>
      </c>
      <c r="O73" s="37"/>
      <c r="P73" s="40" t="s">
        <v>182</v>
      </c>
      <c r="Q73" s="112"/>
      <c r="R73" s="114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</row>
    <row r="74" spans="1:257" ht="48" hidden="1">
      <c r="A74" s="103" t="s">
        <v>17</v>
      </c>
      <c r="B74" s="103">
        <v>72</v>
      </c>
      <c r="C74" s="103" t="s">
        <v>18</v>
      </c>
      <c r="D74" s="25" t="s">
        <v>1054</v>
      </c>
      <c r="E74" s="23" t="s">
        <v>1007</v>
      </c>
      <c r="F74" s="35" t="s">
        <v>1062</v>
      </c>
      <c r="G74" s="26" t="s">
        <v>1001</v>
      </c>
      <c r="H74" s="30" t="s">
        <v>1008</v>
      </c>
      <c r="I74" s="25">
        <v>30</v>
      </c>
      <c r="J74" s="25">
        <v>20</v>
      </c>
      <c r="K74" s="27">
        <v>59.2</v>
      </c>
      <c r="L74" s="35">
        <v>0</v>
      </c>
      <c r="M74" s="27">
        <v>59.2</v>
      </c>
      <c r="N74" s="37" t="s">
        <v>1116</v>
      </c>
      <c r="O74" s="25"/>
      <c r="P74" s="25" t="s">
        <v>1002</v>
      </c>
      <c r="Q74" s="112"/>
      <c r="R74" s="114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</row>
    <row r="75" spans="1:257" ht="48" hidden="1">
      <c r="A75" s="35" t="s">
        <v>17</v>
      </c>
      <c r="B75" s="35">
        <v>73</v>
      </c>
      <c r="C75" s="35" t="s">
        <v>18</v>
      </c>
      <c r="D75" s="35" t="s">
        <v>84</v>
      </c>
      <c r="E75" s="35" t="s">
        <v>85</v>
      </c>
      <c r="F75" s="35" t="s">
        <v>71</v>
      </c>
      <c r="G75" s="35" t="s">
        <v>72</v>
      </c>
      <c r="H75" s="35">
        <v>11</v>
      </c>
      <c r="I75" s="35">
        <v>30.41</v>
      </c>
      <c r="J75" s="35">
        <v>17.600000000000001</v>
      </c>
      <c r="K75" s="43">
        <v>59.01</v>
      </c>
      <c r="L75" s="35">
        <v>0</v>
      </c>
      <c r="M75" s="43">
        <v>59.01</v>
      </c>
      <c r="N75" s="37" t="s">
        <v>1116</v>
      </c>
      <c r="O75" s="37"/>
      <c r="P75" s="35" t="s">
        <v>73</v>
      </c>
      <c r="Q75" s="112"/>
      <c r="R75" s="114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</row>
    <row r="76" spans="1:257" ht="48">
      <c r="A76" s="103" t="s">
        <v>17</v>
      </c>
      <c r="B76" s="103">
        <v>74</v>
      </c>
      <c r="C76" s="103" t="s">
        <v>18</v>
      </c>
      <c r="D76" s="35" t="s">
        <v>59</v>
      </c>
      <c r="E76" s="35" t="s">
        <v>60</v>
      </c>
      <c r="F76" s="35" t="s">
        <v>1060</v>
      </c>
      <c r="G76" s="35" t="s">
        <v>45</v>
      </c>
      <c r="H76" s="35">
        <v>16.2</v>
      </c>
      <c r="I76" s="35">
        <v>11.5</v>
      </c>
      <c r="J76" s="35">
        <v>30</v>
      </c>
      <c r="K76" s="43">
        <v>57.7</v>
      </c>
      <c r="L76" s="35">
        <v>0</v>
      </c>
      <c r="M76" s="43">
        <v>57.7</v>
      </c>
      <c r="N76" s="37" t="s">
        <v>1116</v>
      </c>
      <c r="O76" s="37"/>
      <c r="P76" s="35" t="s">
        <v>46</v>
      </c>
      <c r="Q76" s="112"/>
      <c r="R76" s="114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</row>
    <row r="77" spans="1:257" ht="36" hidden="1">
      <c r="A77" s="35" t="s">
        <v>17</v>
      </c>
      <c r="B77" s="35">
        <v>75</v>
      </c>
      <c r="C77" s="35" t="s">
        <v>18</v>
      </c>
      <c r="D77" s="37" t="s">
        <v>176</v>
      </c>
      <c r="E77" s="37" t="s">
        <v>205</v>
      </c>
      <c r="F77" s="35" t="s">
        <v>163</v>
      </c>
      <c r="G77" s="37" t="s">
        <v>21</v>
      </c>
      <c r="H77" s="37">
        <v>8</v>
      </c>
      <c r="I77" s="37">
        <v>25</v>
      </c>
      <c r="J77" s="37">
        <v>24.5</v>
      </c>
      <c r="K77" s="44">
        <v>57.5</v>
      </c>
      <c r="L77" s="35">
        <v>0</v>
      </c>
      <c r="M77" s="44">
        <v>57.5</v>
      </c>
      <c r="N77" s="37" t="s">
        <v>1116</v>
      </c>
      <c r="O77" s="37"/>
      <c r="P77" s="40" t="s">
        <v>182</v>
      </c>
      <c r="Q77" s="112"/>
      <c r="R77" s="114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</row>
    <row r="78" spans="1:257" ht="48">
      <c r="A78" s="103" t="s">
        <v>17</v>
      </c>
      <c r="B78" s="103">
        <v>76</v>
      </c>
      <c r="C78" s="103" t="s">
        <v>18</v>
      </c>
      <c r="D78" s="35" t="s">
        <v>61</v>
      </c>
      <c r="E78" s="35" t="s">
        <v>62</v>
      </c>
      <c r="F78" s="35" t="s">
        <v>1060</v>
      </c>
      <c r="G78" s="35" t="s">
        <v>45</v>
      </c>
      <c r="H78" s="35">
        <v>14.6</v>
      </c>
      <c r="I78" s="35">
        <v>7.8</v>
      </c>
      <c r="J78" s="35">
        <v>35</v>
      </c>
      <c r="K78" s="43">
        <v>57.4</v>
      </c>
      <c r="L78" s="35">
        <v>0</v>
      </c>
      <c r="M78" s="43">
        <v>57.4</v>
      </c>
      <c r="N78" s="37" t="s">
        <v>1116</v>
      </c>
      <c r="O78" s="37"/>
      <c r="P78" s="35" t="s">
        <v>46</v>
      </c>
      <c r="Q78" s="112"/>
      <c r="R78" s="114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</row>
    <row r="79" spans="1:257" ht="48">
      <c r="A79" s="35" t="s">
        <v>17</v>
      </c>
      <c r="B79" s="35">
        <v>77</v>
      </c>
      <c r="C79" s="35" t="s">
        <v>18</v>
      </c>
      <c r="D79" s="35" t="s">
        <v>63</v>
      </c>
      <c r="E79" s="35" t="s">
        <v>64</v>
      </c>
      <c r="F79" s="35" t="s">
        <v>1060</v>
      </c>
      <c r="G79" s="35" t="s">
        <v>45</v>
      </c>
      <c r="H79" s="35">
        <v>13.8</v>
      </c>
      <c r="I79" s="35">
        <v>17.399999999999999</v>
      </c>
      <c r="J79" s="35">
        <v>26.2</v>
      </c>
      <c r="K79" s="43">
        <v>57.4</v>
      </c>
      <c r="L79" s="35">
        <v>0</v>
      </c>
      <c r="M79" s="43">
        <v>57.4</v>
      </c>
      <c r="N79" s="37" t="s">
        <v>1116</v>
      </c>
      <c r="O79" s="37"/>
      <c r="P79" s="35" t="s">
        <v>46</v>
      </c>
      <c r="Q79" s="112"/>
      <c r="R79" s="114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</row>
    <row r="80" spans="1:257" ht="48">
      <c r="A80" s="103" t="s">
        <v>17</v>
      </c>
      <c r="B80" s="103">
        <v>78</v>
      </c>
      <c r="C80" s="103" t="s">
        <v>18</v>
      </c>
      <c r="D80" s="35" t="s">
        <v>65</v>
      </c>
      <c r="E80" s="35" t="s">
        <v>66</v>
      </c>
      <c r="F80" s="35" t="s">
        <v>1060</v>
      </c>
      <c r="G80" s="35" t="s">
        <v>45</v>
      </c>
      <c r="H80" s="35">
        <v>9.1999999999999993</v>
      </c>
      <c r="I80" s="35">
        <v>10.4</v>
      </c>
      <c r="J80" s="35">
        <v>37.6</v>
      </c>
      <c r="K80" s="43">
        <v>57.2</v>
      </c>
      <c r="L80" s="35">
        <v>0</v>
      </c>
      <c r="M80" s="43">
        <v>57.2</v>
      </c>
      <c r="N80" s="37" t="s">
        <v>1116</v>
      </c>
      <c r="O80" s="37"/>
      <c r="P80" s="35" t="s">
        <v>46</v>
      </c>
      <c r="Q80" s="113"/>
      <c r="R80" s="114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</row>
    <row r="81" spans="1:257" ht="48" hidden="1">
      <c r="A81" s="35" t="s">
        <v>17</v>
      </c>
      <c r="B81" s="35">
        <v>79</v>
      </c>
      <c r="C81" s="35" t="s">
        <v>18</v>
      </c>
      <c r="D81" s="35" t="s">
        <v>129</v>
      </c>
      <c r="E81" s="35" t="s">
        <v>130</v>
      </c>
      <c r="F81" s="35" t="s">
        <v>102</v>
      </c>
      <c r="G81" s="35" t="s">
        <v>131</v>
      </c>
      <c r="H81" s="35">
        <v>10</v>
      </c>
      <c r="I81" s="35">
        <v>30.2</v>
      </c>
      <c r="J81" s="35">
        <v>16.2</v>
      </c>
      <c r="K81" s="43">
        <v>56.4</v>
      </c>
      <c r="L81" s="35">
        <v>0</v>
      </c>
      <c r="M81" s="43">
        <v>56.4</v>
      </c>
      <c r="N81" s="37" t="s">
        <v>1116</v>
      </c>
      <c r="O81" s="37"/>
      <c r="P81" s="35" t="s">
        <v>132</v>
      </c>
      <c r="Q81" s="113"/>
      <c r="R81" s="114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</row>
    <row r="82" spans="1:257" ht="36" hidden="1">
      <c r="A82" s="103" t="s">
        <v>17</v>
      </c>
      <c r="B82" s="103">
        <v>80</v>
      </c>
      <c r="C82" s="103" t="s">
        <v>18</v>
      </c>
      <c r="D82" s="37" t="s">
        <v>171</v>
      </c>
      <c r="E82" s="37" t="s">
        <v>206</v>
      </c>
      <c r="F82" s="35" t="s">
        <v>163</v>
      </c>
      <c r="G82" s="37" t="s">
        <v>21</v>
      </c>
      <c r="H82" s="37">
        <v>7</v>
      </c>
      <c r="I82" s="37">
        <v>24</v>
      </c>
      <c r="J82" s="37">
        <v>24</v>
      </c>
      <c r="K82" s="44">
        <v>55</v>
      </c>
      <c r="L82" s="35">
        <v>0</v>
      </c>
      <c r="M82" s="44">
        <v>55</v>
      </c>
      <c r="N82" s="37" t="s">
        <v>1116</v>
      </c>
      <c r="O82" s="37"/>
      <c r="P82" s="40" t="s">
        <v>182</v>
      </c>
      <c r="Q82" s="113"/>
      <c r="R82" s="114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</row>
    <row r="83" spans="1:257" ht="36" hidden="1">
      <c r="A83" s="35" t="s">
        <v>17</v>
      </c>
      <c r="B83" s="35">
        <v>81</v>
      </c>
      <c r="C83" s="35" t="s">
        <v>18</v>
      </c>
      <c r="D83" s="37" t="s">
        <v>166</v>
      </c>
      <c r="E83" s="37" t="s">
        <v>167</v>
      </c>
      <c r="F83" s="35" t="s">
        <v>163</v>
      </c>
      <c r="G83" s="37" t="s">
        <v>164</v>
      </c>
      <c r="H83" s="37">
        <v>10</v>
      </c>
      <c r="I83" s="37">
        <v>24</v>
      </c>
      <c r="J83" s="37">
        <v>19</v>
      </c>
      <c r="K83" s="44">
        <v>53</v>
      </c>
      <c r="L83" s="35">
        <v>0</v>
      </c>
      <c r="M83" s="44">
        <v>53</v>
      </c>
      <c r="N83" s="37" t="s">
        <v>1116</v>
      </c>
      <c r="O83" s="37"/>
      <c r="P83" s="40" t="s">
        <v>42</v>
      </c>
      <c r="Q83" s="113"/>
      <c r="R83" s="114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</row>
    <row r="84" spans="1:257" ht="48" hidden="1">
      <c r="A84" s="103" t="s">
        <v>17</v>
      </c>
      <c r="B84" s="103">
        <v>82</v>
      </c>
      <c r="C84" s="103" t="s">
        <v>18</v>
      </c>
      <c r="D84" s="35" t="s">
        <v>69</v>
      </c>
      <c r="E84" s="35" t="s">
        <v>70</v>
      </c>
      <c r="F84" s="35" t="s">
        <v>71</v>
      </c>
      <c r="G84" s="35" t="s">
        <v>72</v>
      </c>
      <c r="H84" s="35">
        <v>14</v>
      </c>
      <c r="I84" s="35">
        <v>20.51</v>
      </c>
      <c r="J84" s="35">
        <v>17.600000000000001</v>
      </c>
      <c r="K84" s="43">
        <v>52.11</v>
      </c>
      <c r="L84" s="35">
        <v>0</v>
      </c>
      <c r="M84" s="43">
        <v>52.11</v>
      </c>
      <c r="N84" s="37" t="s">
        <v>1116</v>
      </c>
      <c r="O84" s="37"/>
      <c r="P84" s="35" t="s">
        <v>73</v>
      </c>
    </row>
    <row r="85" spans="1:257" ht="48">
      <c r="A85" s="35" t="s">
        <v>17</v>
      </c>
      <c r="B85" s="35">
        <v>83</v>
      </c>
      <c r="C85" s="35" t="s">
        <v>18</v>
      </c>
      <c r="D85" s="35" t="s">
        <v>67</v>
      </c>
      <c r="E85" s="35" t="s">
        <v>68</v>
      </c>
      <c r="F85" s="35" t="s">
        <v>1060</v>
      </c>
      <c r="G85" s="35" t="s">
        <v>45</v>
      </c>
      <c r="H85" s="35">
        <v>11.5</v>
      </c>
      <c r="I85" s="35">
        <v>13.3</v>
      </c>
      <c r="J85" s="35">
        <v>26.4</v>
      </c>
      <c r="K85" s="43">
        <v>51.2</v>
      </c>
      <c r="L85" s="35">
        <v>0</v>
      </c>
      <c r="M85" s="43">
        <v>51.2</v>
      </c>
      <c r="N85" s="37" t="s">
        <v>1116</v>
      </c>
      <c r="O85" s="37"/>
      <c r="P85" s="35" t="s">
        <v>46</v>
      </c>
    </row>
    <row r="86" spans="1:257" ht="48" hidden="1">
      <c r="A86" s="103" t="s">
        <v>17</v>
      </c>
      <c r="B86" s="103">
        <v>84</v>
      </c>
      <c r="C86" s="103" t="s">
        <v>18</v>
      </c>
      <c r="D86" s="35" t="s">
        <v>80</v>
      </c>
      <c r="E86" s="35" t="s">
        <v>81</v>
      </c>
      <c r="F86" s="35" t="s">
        <v>71</v>
      </c>
      <c r="G86" s="35" t="s">
        <v>72</v>
      </c>
      <c r="H86" s="35">
        <v>10</v>
      </c>
      <c r="I86" s="35">
        <v>22.96</v>
      </c>
      <c r="J86" s="35">
        <v>16.2</v>
      </c>
      <c r="K86" s="43">
        <v>49.16</v>
      </c>
      <c r="L86" s="35">
        <v>0</v>
      </c>
      <c r="M86" s="43">
        <v>49.16</v>
      </c>
      <c r="N86" s="37" t="s">
        <v>1117</v>
      </c>
      <c r="O86" s="37"/>
      <c r="P86" s="35" t="s">
        <v>73</v>
      </c>
    </row>
    <row r="87" spans="1:257" ht="48" hidden="1">
      <c r="A87" s="35" t="s">
        <v>17</v>
      </c>
      <c r="B87" s="35">
        <v>85</v>
      </c>
      <c r="C87" s="35" t="s">
        <v>18</v>
      </c>
      <c r="D87" s="35" t="s">
        <v>76</v>
      </c>
      <c r="E87" s="35" t="s">
        <v>77</v>
      </c>
      <c r="F87" s="35" t="s">
        <v>71</v>
      </c>
      <c r="G87" s="35" t="s">
        <v>72</v>
      </c>
      <c r="H87" s="35">
        <v>9</v>
      </c>
      <c r="I87" s="35">
        <v>22.91</v>
      </c>
      <c r="J87" s="35">
        <v>16.2</v>
      </c>
      <c r="K87" s="43">
        <v>48.11</v>
      </c>
      <c r="L87" s="35">
        <v>0</v>
      </c>
      <c r="M87" s="43">
        <v>48.11</v>
      </c>
      <c r="N87" s="37" t="s">
        <v>1117</v>
      </c>
      <c r="O87" s="37"/>
      <c r="P87" s="35" t="s">
        <v>73</v>
      </c>
    </row>
    <row r="88" spans="1:257" ht="36" hidden="1">
      <c r="A88" s="103" t="s">
        <v>17</v>
      </c>
      <c r="B88" s="103">
        <v>86</v>
      </c>
      <c r="C88" s="103" t="s">
        <v>18</v>
      </c>
      <c r="D88" s="37" t="s">
        <v>161</v>
      </c>
      <c r="E88" s="37" t="s">
        <v>162</v>
      </c>
      <c r="F88" s="35" t="s">
        <v>163</v>
      </c>
      <c r="G88" s="37" t="s">
        <v>164</v>
      </c>
      <c r="H88" s="37">
        <v>8</v>
      </c>
      <c r="I88" s="37">
        <v>20</v>
      </c>
      <c r="J88" s="37">
        <v>20</v>
      </c>
      <c r="K88" s="44">
        <v>48</v>
      </c>
      <c r="L88" s="35">
        <v>0</v>
      </c>
      <c r="M88" s="44">
        <v>48</v>
      </c>
      <c r="N88" s="37" t="s">
        <v>1117</v>
      </c>
      <c r="O88" s="37"/>
      <c r="P88" s="40" t="s">
        <v>165</v>
      </c>
    </row>
    <row r="89" spans="1:257" s="9" customFormat="1" ht="48" hidden="1">
      <c r="A89" s="35" t="s">
        <v>17</v>
      </c>
      <c r="B89" s="35">
        <v>87</v>
      </c>
      <c r="C89" s="35" t="s">
        <v>18</v>
      </c>
      <c r="D89" s="35" t="s">
        <v>78</v>
      </c>
      <c r="E89" s="35" t="s">
        <v>79</v>
      </c>
      <c r="F89" s="35" t="s">
        <v>71</v>
      </c>
      <c r="G89" s="35" t="s">
        <v>72</v>
      </c>
      <c r="H89" s="35">
        <v>11</v>
      </c>
      <c r="I89" s="35">
        <v>20.04</v>
      </c>
      <c r="J89" s="35">
        <v>16.2</v>
      </c>
      <c r="K89" s="43">
        <v>47.24</v>
      </c>
      <c r="L89" s="35">
        <v>0</v>
      </c>
      <c r="M89" s="43">
        <v>47.24</v>
      </c>
      <c r="N89" s="37" t="s">
        <v>1117</v>
      </c>
      <c r="O89" s="37"/>
      <c r="P89" s="35" t="s">
        <v>73</v>
      </c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</row>
    <row r="90" spans="1:257" s="9" customFormat="1" ht="48" hidden="1">
      <c r="A90" s="103" t="s">
        <v>17</v>
      </c>
      <c r="B90" s="103">
        <v>88</v>
      </c>
      <c r="C90" s="103" t="s">
        <v>18</v>
      </c>
      <c r="D90" s="35" t="s">
        <v>74</v>
      </c>
      <c r="E90" s="35" t="s">
        <v>75</v>
      </c>
      <c r="F90" s="35" t="s">
        <v>71</v>
      </c>
      <c r="G90" s="35" t="s">
        <v>72</v>
      </c>
      <c r="H90" s="35">
        <v>9</v>
      </c>
      <c r="I90" s="35">
        <v>19.82</v>
      </c>
      <c r="J90" s="35">
        <v>15.6</v>
      </c>
      <c r="K90" s="43">
        <v>44.42</v>
      </c>
      <c r="L90" s="35">
        <v>0</v>
      </c>
      <c r="M90" s="43">
        <v>44.42</v>
      </c>
      <c r="N90" s="37" t="s">
        <v>1117</v>
      </c>
      <c r="O90" s="37"/>
      <c r="P90" s="35" t="s">
        <v>73</v>
      </c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</row>
    <row r="91" spans="1:257" s="9" customFormat="1" ht="36" hidden="1">
      <c r="A91" s="35" t="s">
        <v>17</v>
      </c>
      <c r="B91" s="35">
        <v>89</v>
      </c>
      <c r="C91" s="35" t="s">
        <v>18</v>
      </c>
      <c r="D91" s="37" t="s">
        <v>171</v>
      </c>
      <c r="E91" s="37" t="s">
        <v>172</v>
      </c>
      <c r="F91" s="35" t="s">
        <v>163</v>
      </c>
      <c r="G91" s="37" t="s">
        <v>169</v>
      </c>
      <c r="H91" s="37">
        <v>2.2999999999999998</v>
      </c>
      <c r="I91" s="37">
        <v>21</v>
      </c>
      <c r="J91" s="37">
        <v>16</v>
      </c>
      <c r="K91" s="44">
        <v>39.299999999999997</v>
      </c>
      <c r="L91" s="35">
        <v>0</v>
      </c>
      <c r="M91" s="44">
        <v>39.299999999999997</v>
      </c>
      <c r="N91" s="37" t="s">
        <v>1117</v>
      </c>
      <c r="O91" s="37"/>
      <c r="P91" s="40" t="s">
        <v>170</v>
      </c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</row>
    <row r="92" spans="1:257" s="9" customFormat="1" ht="36" hidden="1">
      <c r="A92" s="103" t="s">
        <v>17</v>
      </c>
      <c r="B92" s="103">
        <v>90</v>
      </c>
      <c r="C92" s="103" t="s">
        <v>18</v>
      </c>
      <c r="D92" s="35" t="s">
        <v>39</v>
      </c>
      <c r="E92" s="35" t="s">
        <v>40</v>
      </c>
      <c r="F92" s="35" t="s">
        <v>1059</v>
      </c>
      <c r="G92" s="35" t="s">
        <v>41</v>
      </c>
      <c r="H92" s="35">
        <v>15</v>
      </c>
      <c r="I92" s="35">
        <v>4</v>
      </c>
      <c r="J92" s="35">
        <v>19</v>
      </c>
      <c r="K92" s="43">
        <v>38</v>
      </c>
      <c r="L92" s="35">
        <v>0</v>
      </c>
      <c r="M92" s="43">
        <v>38</v>
      </c>
      <c r="N92" s="37" t="s">
        <v>1117</v>
      </c>
      <c r="O92" s="37"/>
      <c r="P92" s="35" t="s">
        <v>42</v>
      </c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</row>
    <row r="93" spans="1:257" s="9" customFormat="1" ht="48" hidden="1">
      <c r="A93" s="35" t="s">
        <v>17</v>
      </c>
      <c r="B93" s="35">
        <v>91</v>
      </c>
      <c r="C93" s="35" t="s">
        <v>18</v>
      </c>
      <c r="D93" s="35" t="s">
        <v>82</v>
      </c>
      <c r="E93" s="35" t="s">
        <v>83</v>
      </c>
      <c r="F93" s="35" t="s">
        <v>71</v>
      </c>
      <c r="G93" s="35" t="s">
        <v>72</v>
      </c>
      <c r="H93" s="35">
        <v>5</v>
      </c>
      <c r="I93" s="35">
        <v>18.559999999999999</v>
      </c>
      <c r="J93" s="35">
        <v>14</v>
      </c>
      <c r="K93" s="43">
        <v>37.56</v>
      </c>
      <c r="L93" s="35">
        <v>0</v>
      </c>
      <c r="M93" s="43">
        <v>37.56</v>
      </c>
      <c r="N93" s="37" t="s">
        <v>1117</v>
      </c>
      <c r="O93" s="37"/>
      <c r="P93" s="35" t="s">
        <v>73</v>
      </c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</row>
    <row r="94" spans="1:257" s="42" customFormat="1" ht="48" hidden="1">
      <c r="A94" s="103" t="s">
        <v>17</v>
      </c>
      <c r="B94" s="103">
        <v>92</v>
      </c>
      <c r="C94" s="103" t="s">
        <v>18</v>
      </c>
      <c r="D94" s="21" t="s">
        <v>28</v>
      </c>
      <c r="E94" s="21" t="s">
        <v>1114</v>
      </c>
      <c r="F94" s="35" t="s">
        <v>102</v>
      </c>
      <c r="G94" s="35" t="s">
        <v>36</v>
      </c>
      <c r="H94" s="35">
        <v>10</v>
      </c>
      <c r="I94" s="35">
        <v>10</v>
      </c>
      <c r="J94" s="35">
        <v>11</v>
      </c>
      <c r="K94" s="43">
        <v>31</v>
      </c>
      <c r="L94" s="35">
        <v>0</v>
      </c>
      <c r="M94" s="43">
        <v>31</v>
      </c>
      <c r="N94" s="37" t="s">
        <v>1117</v>
      </c>
      <c r="O94" s="35"/>
      <c r="P94" s="35" t="s">
        <v>132</v>
      </c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</row>
    <row r="95" spans="1:257" s="9" customFormat="1" ht="48" hidden="1">
      <c r="A95" s="35" t="s">
        <v>17</v>
      </c>
      <c r="B95" s="35">
        <v>93</v>
      </c>
      <c r="C95" s="35" t="s">
        <v>18</v>
      </c>
      <c r="D95" s="40" t="s">
        <v>227</v>
      </c>
      <c r="E95" s="35" t="s">
        <v>228</v>
      </c>
      <c r="F95" s="38" t="s">
        <v>229</v>
      </c>
      <c r="G95" s="35" t="s">
        <v>230</v>
      </c>
      <c r="H95" s="35">
        <v>12</v>
      </c>
      <c r="I95" s="35">
        <v>4</v>
      </c>
      <c r="J95" s="35">
        <v>10</v>
      </c>
      <c r="K95" s="43">
        <v>26</v>
      </c>
      <c r="L95" s="35">
        <v>0</v>
      </c>
      <c r="M95" s="43">
        <v>26</v>
      </c>
      <c r="N95" s="37" t="s">
        <v>1117</v>
      </c>
      <c r="O95" s="37"/>
      <c r="P95" s="35" t="s">
        <v>231</v>
      </c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</row>
    <row r="96" spans="1:257" hidden="1"/>
    <row r="97" spans="6:35" hidden="1"/>
    <row r="98" spans="6:35" s="105" customFormat="1" ht="65.25" hidden="1" customHeight="1">
      <c r="F98" s="118" t="s">
        <v>1118</v>
      </c>
      <c r="G98" s="119"/>
      <c r="J98" s="106"/>
      <c r="K98" s="107"/>
      <c r="L98" s="106"/>
      <c r="M98" s="107"/>
      <c r="N98" s="107"/>
      <c r="O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</row>
  </sheetData>
  <autoFilter ref="F1:F98">
    <filterColumn colId="0">
      <filters>
        <filter val="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"/>
      </filters>
    </filterColumn>
  </autoFilter>
  <sortState ref="A3:P95">
    <sortCondition descending="1" ref="M3:M93"/>
  </sortState>
  <mergeCells count="2">
    <mergeCell ref="A1:P1"/>
    <mergeCell ref="F98:G98"/>
  </mergeCells>
  <conditionalFormatting sqref="E97:E1048576 E1:E3 E5:E95">
    <cfRule type="duplicateValues" dxfId="35" priority="6"/>
  </conditionalFormatting>
  <conditionalFormatting sqref="E94">
    <cfRule type="duplicateValues" dxfId="34" priority="5"/>
  </conditionalFormatting>
  <conditionalFormatting sqref="E98">
    <cfRule type="duplicateValues" dxfId="33" priority="2"/>
    <cfRule type="duplicateValues" dxfId="32" priority="3"/>
  </conditionalFormatting>
  <conditionalFormatting sqref="E98">
    <cfRule type="duplicateValues" dxfId="31" priority="1"/>
  </conditionalFormatting>
  <printOptions horizontalCentered="1" gridLines="1"/>
  <pageMargins left="1" right="1" top="1" bottom="1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IW987"/>
  <sheetViews>
    <sheetView zoomScale="80" zoomScaleNormal="80" workbookViewId="0">
      <selection activeCell="S22" sqref="S22"/>
    </sheetView>
  </sheetViews>
  <sheetFormatPr defaultColWidth="12.5546875" defaultRowHeight="13.2"/>
  <cols>
    <col min="1" max="1" width="11.88671875" customWidth="1"/>
    <col min="2" max="2" width="9.109375" customWidth="1"/>
    <col min="3" max="3" width="11.6640625" customWidth="1"/>
    <col min="5" max="5" width="17.6640625" customWidth="1"/>
    <col min="6" max="6" width="39" style="42" customWidth="1"/>
    <col min="8" max="8" width="10.33203125" customWidth="1"/>
    <col min="9" max="9" width="10.88671875" customWidth="1"/>
    <col min="11" max="11" width="10" style="45" customWidth="1"/>
    <col min="13" max="13" width="8.44140625" style="45" customWidth="1"/>
    <col min="16" max="16" width="16.33203125" customWidth="1"/>
  </cols>
  <sheetData>
    <row r="1" spans="1:257" s="18" customFormat="1" ht="2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5"/>
      <c r="Q1" s="15"/>
      <c r="R1" s="16"/>
      <c r="S1" s="15"/>
      <c r="T1" s="16"/>
      <c r="U1" s="15"/>
      <c r="V1" s="17"/>
      <c r="W1" s="17"/>
      <c r="X1" s="17"/>
      <c r="Y1" s="17"/>
      <c r="Z1" s="17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7" s="20" customFormat="1" ht="97.5" hidden="1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</row>
    <row r="3" spans="1:257" ht="48" hidden="1">
      <c r="A3" s="35" t="s">
        <v>17</v>
      </c>
      <c r="B3" s="35">
        <v>1</v>
      </c>
      <c r="C3" s="35" t="s">
        <v>18</v>
      </c>
      <c r="D3" s="35" t="s">
        <v>256</v>
      </c>
      <c r="E3" s="35" t="s">
        <v>257</v>
      </c>
      <c r="F3" s="38" t="s">
        <v>1058</v>
      </c>
      <c r="G3" s="35" t="s">
        <v>258</v>
      </c>
      <c r="H3" s="35">
        <v>20</v>
      </c>
      <c r="I3" s="35">
        <v>40</v>
      </c>
      <c r="J3" s="35">
        <v>39.299999999999997</v>
      </c>
      <c r="K3" s="43">
        <v>99.3</v>
      </c>
      <c r="L3" s="35">
        <v>0</v>
      </c>
      <c r="M3" s="43">
        <v>99.3</v>
      </c>
      <c r="N3" s="37" t="s">
        <v>1115</v>
      </c>
      <c r="O3" s="37"/>
      <c r="P3" s="37" t="s">
        <v>1107</v>
      </c>
    </row>
    <row r="4" spans="1:257" ht="36" hidden="1">
      <c r="A4" s="35" t="s">
        <v>17</v>
      </c>
      <c r="B4" s="35">
        <v>2</v>
      </c>
      <c r="C4" s="35" t="s">
        <v>18</v>
      </c>
      <c r="D4" s="35" t="s">
        <v>249</v>
      </c>
      <c r="E4" s="35" t="s">
        <v>250</v>
      </c>
      <c r="F4" s="35" t="s">
        <v>1056</v>
      </c>
      <c r="G4" s="35" t="s">
        <v>251</v>
      </c>
      <c r="H4" s="35">
        <v>18</v>
      </c>
      <c r="I4" s="35">
        <v>40</v>
      </c>
      <c r="J4" s="35">
        <v>40</v>
      </c>
      <c r="K4" s="43">
        <v>98</v>
      </c>
      <c r="L4" s="35">
        <v>0</v>
      </c>
      <c r="M4" s="43">
        <v>98</v>
      </c>
      <c r="N4" s="37" t="s">
        <v>1115</v>
      </c>
      <c r="O4" s="37"/>
      <c r="P4" s="35" t="s">
        <v>31</v>
      </c>
    </row>
    <row r="5" spans="1:257" ht="48">
      <c r="A5" s="35" t="s">
        <v>17</v>
      </c>
      <c r="B5" s="35">
        <v>3</v>
      </c>
      <c r="C5" s="35" t="s">
        <v>18</v>
      </c>
      <c r="D5" s="35" t="s">
        <v>262</v>
      </c>
      <c r="E5" s="35" t="s">
        <v>263</v>
      </c>
      <c r="F5" s="35" t="s">
        <v>1055</v>
      </c>
      <c r="G5" s="35" t="s">
        <v>264</v>
      </c>
      <c r="H5" s="35">
        <v>18</v>
      </c>
      <c r="I5" s="35">
        <v>40</v>
      </c>
      <c r="J5" s="35">
        <v>40</v>
      </c>
      <c r="K5" s="43">
        <v>98</v>
      </c>
      <c r="L5" s="35">
        <v>0</v>
      </c>
      <c r="M5" s="43">
        <v>98</v>
      </c>
      <c r="N5" s="37" t="s">
        <v>1115</v>
      </c>
      <c r="O5" s="37"/>
      <c r="P5" s="35" t="s">
        <v>46</v>
      </c>
    </row>
    <row r="6" spans="1:257" ht="48">
      <c r="A6" s="35" t="s">
        <v>17</v>
      </c>
      <c r="B6" s="35">
        <v>4</v>
      </c>
      <c r="C6" s="35" t="s">
        <v>18</v>
      </c>
      <c r="D6" s="37" t="s">
        <v>259</v>
      </c>
      <c r="E6" s="37" t="s">
        <v>310</v>
      </c>
      <c r="F6" s="35" t="s">
        <v>1060</v>
      </c>
      <c r="G6" s="37" t="s">
        <v>234</v>
      </c>
      <c r="H6" s="37">
        <v>18</v>
      </c>
      <c r="I6" s="37">
        <v>40</v>
      </c>
      <c r="J6" s="37">
        <v>40</v>
      </c>
      <c r="K6" s="44">
        <v>98</v>
      </c>
      <c r="L6" s="35">
        <v>0</v>
      </c>
      <c r="M6" s="44">
        <v>98</v>
      </c>
      <c r="N6" s="37" t="s">
        <v>1115</v>
      </c>
      <c r="O6" s="37"/>
      <c r="P6" s="40" t="s">
        <v>311</v>
      </c>
    </row>
    <row r="7" spans="1:257" ht="36" hidden="1">
      <c r="A7" s="35" t="s">
        <v>17</v>
      </c>
      <c r="B7" s="35">
        <v>5</v>
      </c>
      <c r="C7" s="35" t="s">
        <v>18</v>
      </c>
      <c r="D7" s="37" t="s">
        <v>259</v>
      </c>
      <c r="E7" s="37" t="s">
        <v>333</v>
      </c>
      <c r="F7" s="35" t="s">
        <v>163</v>
      </c>
      <c r="G7" s="37" t="s">
        <v>234</v>
      </c>
      <c r="H7" s="37">
        <v>18</v>
      </c>
      <c r="I7" s="37">
        <v>40</v>
      </c>
      <c r="J7" s="37">
        <v>40</v>
      </c>
      <c r="K7" s="44">
        <v>98</v>
      </c>
      <c r="L7" s="35">
        <v>0</v>
      </c>
      <c r="M7" s="44">
        <v>98</v>
      </c>
      <c r="N7" s="37" t="s">
        <v>1115</v>
      </c>
      <c r="O7" s="37"/>
      <c r="P7" s="40" t="s">
        <v>182</v>
      </c>
    </row>
    <row r="8" spans="1:257" ht="48">
      <c r="A8" s="35" t="s">
        <v>17</v>
      </c>
      <c r="B8" s="35">
        <v>6</v>
      </c>
      <c r="C8" s="35" t="s">
        <v>18</v>
      </c>
      <c r="D8" s="37" t="s">
        <v>312</v>
      </c>
      <c r="E8" s="37" t="s">
        <v>313</v>
      </c>
      <c r="F8" s="35" t="s">
        <v>1060</v>
      </c>
      <c r="G8" s="37" t="s">
        <v>234</v>
      </c>
      <c r="H8" s="37">
        <v>17</v>
      </c>
      <c r="I8" s="37">
        <v>39</v>
      </c>
      <c r="J8" s="37">
        <v>39.5</v>
      </c>
      <c r="K8" s="44">
        <v>95.5</v>
      </c>
      <c r="L8" s="35">
        <v>0</v>
      </c>
      <c r="M8" s="44">
        <v>95.5</v>
      </c>
      <c r="N8" s="37" t="s">
        <v>1115</v>
      </c>
      <c r="O8" s="37"/>
      <c r="P8" s="40" t="s">
        <v>135</v>
      </c>
    </row>
    <row r="9" spans="1:257" ht="36" hidden="1">
      <c r="A9" s="35" t="s">
        <v>17</v>
      </c>
      <c r="B9" s="35">
        <v>7</v>
      </c>
      <c r="C9" s="35" t="s">
        <v>18</v>
      </c>
      <c r="D9" s="37" t="s">
        <v>312</v>
      </c>
      <c r="E9" s="37" t="s">
        <v>334</v>
      </c>
      <c r="F9" s="35" t="s">
        <v>163</v>
      </c>
      <c r="G9" s="37" t="s">
        <v>234</v>
      </c>
      <c r="H9" s="37">
        <v>17</v>
      </c>
      <c r="I9" s="37">
        <v>39</v>
      </c>
      <c r="J9" s="37">
        <v>39.5</v>
      </c>
      <c r="K9" s="44">
        <v>95.5</v>
      </c>
      <c r="L9" s="35">
        <v>0</v>
      </c>
      <c r="M9" s="44">
        <v>95.5</v>
      </c>
      <c r="N9" s="37" t="s">
        <v>1115</v>
      </c>
      <c r="O9" s="37"/>
      <c r="P9" s="40" t="s">
        <v>182</v>
      </c>
    </row>
    <row r="10" spans="1:257" ht="48" hidden="1">
      <c r="A10" s="35" t="s">
        <v>17</v>
      </c>
      <c r="B10" s="35">
        <v>8</v>
      </c>
      <c r="C10" s="35" t="s">
        <v>18</v>
      </c>
      <c r="D10" s="35" t="s">
        <v>362</v>
      </c>
      <c r="E10" s="35" t="s">
        <v>363</v>
      </c>
      <c r="F10" s="38" t="s">
        <v>96</v>
      </c>
      <c r="G10" s="35" t="s">
        <v>278</v>
      </c>
      <c r="H10" s="35">
        <v>15.4</v>
      </c>
      <c r="I10" s="35">
        <v>40</v>
      </c>
      <c r="J10" s="35">
        <v>40</v>
      </c>
      <c r="K10" s="43">
        <v>95.4</v>
      </c>
      <c r="L10" s="35">
        <v>0</v>
      </c>
      <c r="M10" s="43">
        <v>95.4</v>
      </c>
      <c r="N10" s="37" t="s">
        <v>1115</v>
      </c>
      <c r="O10" s="37"/>
      <c r="P10" s="35" t="s">
        <v>219</v>
      </c>
    </row>
    <row r="11" spans="1:257" ht="36" hidden="1">
      <c r="A11" s="35" t="s">
        <v>17</v>
      </c>
      <c r="B11" s="35">
        <v>9</v>
      </c>
      <c r="C11" s="35" t="s">
        <v>18</v>
      </c>
      <c r="D11" s="35" t="s">
        <v>320</v>
      </c>
      <c r="E11" s="35" t="s">
        <v>321</v>
      </c>
      <c r="F11" s="35" t="s">
        <v>1061</v>
      </c>
      <c r="G11" s="35" t="s">
        <v>322</v>
      </c>
      <c r="H11" s="35">
        <v>17</v>
      </c>
      <c r="I11" s="35">
        <v>40</v>
      </c>
      <c r="J11" s="35">
        <v>38</v>
      </c>
      <c r="K11" s="43">
        <v>95</v>
      </c>
      <c r="L11" s="35">
        <v>0</v>
      </c>
      <c r="M11" s="43">
        <v>95</v>
      </c>
      <c r="N11" s="37" t="s">
        <v>1115</v>
      </c>
      <c r="O11" s="35"/>
      <c r="P11" s="35" t="s">
        <v>142</v>
      </c>
    </row>
    <row r="12" spans="1:257" ht="48" hidden="1">
      <c r="A12" s="35" t="s">
        <v>17</v>
      </c>
      <c r="B12" s="35">
        <v>10</v>
      </c>
      <c r="C12" s="35" t="s">
        <v>18</v>
      </c>
      <c r="D12" s="35" t="s">
        <v>364</v>
      </c>
      <c r="E12" s="35" t="s">
        <v>365</v>
      </c>
      <c r="F12" s="38" t="s">
        <v>96</v>
      </c>
      <c r="G12" s="35" t="s">
        <v>278</v>
      </c>
      <c r="H12" s="35">
        <v>19.2</v>
      </c>
      <c r="I12" s="35">
        <v>38</v>
      </c>
      <c r="J12" s="35">
        <v>37</v>
      </c>
      <c r="K12" s="43">
        <v>94.2</v>
      </c>
      <c r="L12" s="35">
        <v>0</v>
      </c>
      <c r="M12" s="43">
        <v>94.2</v>
      </c>
      <c r="N12" s="37" t="s">
        <v>1115</v>
      </c>
      <c r="O12" s="37"/>
      <c r="P12" s="35" t="s">
        <v>219</v>
      </c>
    </row>
    <row r="13" spans="1:257" ht="48">
      <c r="A13" s="35" t="s">
        <v>17</v>
      </c>
      <c r="B13" s="35">
        <v>11</v>
      </c>
      <c r="C13" s="35" t="s">
        <v>18</v>
      </c>
      <c r="D13" s="37" t="s">
        <v>314</v>
      </c>
      <c r="E13" s="37" t="s">
        <v>315</v>
      </c>
      <c r="F13" s="35" t="s">
        <v>1060</v>
      </c>
      <c r="G13" s="37" t="s">
        <v>234</v>
      </c>
      <c r="H13" s="37">
        <v>16</v>
      </c>
      <c r="I13" s="37">
        <v>39</v>
      </c>
      <c r="J13" s="37">
        <v>39</v>
      </c>
      <c r="K13" s="44">
        <v>94</v>
      </c>
      <c r="L13" s="35">
        <v>0</v>
      </c>
      <c r="M13" s="44">
        <v>94</v>
      </c>
      <c r="N13" s="37" t="s">
        <v>1115</v>
      </c>
      <c r="O13" s="37"/>
      <c r="P13" s="40" t="s">
        <v>135</v>
      </c>
    </row>
    <row r="14" spans="1:257" ht="36" hidden="1">
      <c r="A14" s="35" t="s">
        <v>17</v>
      </c>
      <c r="B14" s="35">
        <v>12</v>
      </c>
      <c r="C14" s="35" t="s">
        <v>18</v>
      </c>
      <c r="D14" s="37" t="s">
        <v>314</v>
      </c>
      <c r="E14" s="37" t="s">
        <v>335</v>
      </c>
      <c r="F14" s="35" t="s">
        <v>163</v>
      </c>
      <c r="G14" s="37" t="s">
        <v>234</v>
      </c>
      <c r="H14" s="37">
        <v>16</v>
      </c>
      <c r="I14" s="37">
        <v>39</v>
      </c>
      <c r="J14" s="37">
        <v>39</v>
      </c>
      <c r="K14" s="44">
        <v>94</v>
      </c>
      <c r="L14" s="35">
        <v>0</v>
      </c>
      <c r="M14" s="44">
        <v>94</v>
      </c>
      <c r="N14" s="37" t="s">
        <v>1115</v>
      </c>
      <c r="O14" s="37"/>
      <c r="P14" s="40" t="s">
        <v>182</v>
      </c>
    </row>
    <row r="15" spans="1:257" ht="48">
      <c r="A15" s="35" t="s">
        <v>17</v>
      </c>
      <c r="B15" s="35">
        <v>13</v>
      </c>
      <c r="C15" s="35" t="s">
        <v>18</v>
      </c>
      <c r="D15" s="37" t="s">
        <v>316</v>
      </c>
      <c r="E15" s="41" t="s">
        <v>317</v>
      </c>
      <c r="F15" s="35" t="s">
        <v>1060</v>
      </c>
      <c r="G15" s="37" t="s">
        <v>240</v>
      </c>
      <c r="H15" s="37">
        <v>15</v>
      </c>
      <c r="I15" s="37">
        <v>38.799999999999997</v>
      </c>
      <c r="J15" s="37">
        <v>38.9</v>
      </c>
      <c r="K15" s="44">
        <v>92.7</v>
      </c>
      <c r="L15" s="35">
        <v>0</v>
      </c>
      <c r="M15" s="44">
        <v>92.7</v>
      </c>
      <c r="N15" s="37" t="s">
        <v>1115</v>
      </c>
      <c r="O15" s="37"/>
      <c r="P15" s="40" t="s">
        <v>135</v>
      </c>
    </row>
    <row r="16" spans="1:257" ht="36" hidden="1">
      <c r="A16" s="35" t="s">
        <v>17</v>
      </c>
      <c r="B16" s="35">
        <v>14</v>
      </c>
      <c r="C16" s="35" t="s">
        <v>18</v>
      </c>
      <c r="D16" s="37" t="s">
        <v>316</v>
      </c>
      <c r="E16" s="41" t="s">
        <v>336</v>
      </c>
      <c r="F16" s="35" t="s">
        <v>163</v>
      </c>
      <c r="G16" s="37" t="s">
        <v>240</v>
      </c>
      <c r="H16" s="37">
        <v>15</v>
      </c>
      <c r="I16" s="37">
        <v>38.799999999999997</v>
      </c>
      <c r="J16" s="37">
        <v>38.9</v>
      </c>
      <c r="K16" s="44">
        <v>92.7</v>
      </c>
      <c r="L16" s="35">
        <v>0</v>
      </c>
      <c r="M16" s="44">
        <v>92.7</v>
      </c>
      <c r="N16" s="37" t="s">
        <v>1115</v>
      </c>
      <c r="O16" s="37"/>
      <c r="P16" s="40" t="s">
        <v>182</v>
      </c>
    </row>
    <row r="17" spans="1:16" ht="48">
      <c r="A17" s="35" t="s">
        <v>17</v>
      </c>
      <c r="B17" s="35">
        <v>15</v>
      </c>
      <c r="C17" s="35" t="s">
        <v>18</v>
      </c>
      <c r="D17" s="35" t="s">
        <v>232</v>
      </c>
      <c r="E17" s="37" t="s">
        <v>233</v>
      </c>
      <c r="F17" s="38" t="s">
        <v>1055</v>
      </c>
      <c r="G17" s="35" t="s">
        <v>234</v>
      </c>
      <c r="H17" s="35">
        <v>16.899999999999999</v>
      </c>
      <c r="I17" s="35">
        <v>38.299999999999997</v>
      </c>
      <c r="J17" s="35">
        <v>36.9</v>
      </c>
      <c r="K17" s="43">
        <v>92.1</v>
      </c>
      <c r="L17" s="35">
        <v>0</v>
      </c>
      <c r="M17" s="43">
        <v>92.1</v>
      </c>
      <c r="N17" s="37" t="s">
        <v>1115</v>
      </c>
      <c r="O17" s="37"/>
      <c r="P17" s="35" t="s">
        <v>235</v>
      </c>
    </row>
    <row r="18" spans="1:16" ht="36" hidden="1">
      <c r="A18" s="35" t="s">
        <v>17</v>
      </c>
      <c r="B18" s="35">
        <v>16</v>
      </c>
      <c r="C18" s="35" t="s">
        <v>18</v>
      </c>
      <c r="D18" s="37" t="s">
        <v>354</v>
      </c>
      <c r="E18" s="37" t="s">
        <v>355</v>
      </c>
      <c r="F18" s="35" t="s">
        <v>163</v>
      </c>
      <c r="G18" s="37" t="s">
        <v>352</v>
      </c>
      <c r="H18" s="37">
        <v>15.6</v>
      </c>
      <c r="I18" s="37">
        <v>40</v>
      </c>
      <c r="J18" s="37">
        <v>36.5</v>
      </c>
      <c r="K18" s="44">
        <v>92.1</v>
      </c>
      <c r="L18" s="35">
        <v>0</v>
      </c>
      <c r="M18" s="44">
        <v>92.1</v>
      </c>
      <c r="N18" s="37" t="s">
        <v>1115</v>
      </c>
      <c r="O18" s="37"/>
      <c r="P18" s="40" t="s">
        <v>353</v>
      </c>
    </row>
    <row r="19" spans="1:16" ht="48">
      <c r="A19" s="35" t="s">
        <v>17</v>
      </c>
      <c r="B19" s="35">
        <v>17</v>
      </c>
      <c r="C19" s="35" t="s">
        <v>18</v>
      </c>
      <c r="D19" s="37" t="s">
        <v>318</v>
      </c>
      <c r="E19" s="41" t="s">
        <v>319</v>
      </c>
      <c r="F19" s="35" t="s">
        <v>1060</v>
      </c>
      <c r="G19" s="37" t="s">
        <v>240</v>
      </c>
      <c r="H19" s="37">
        <v>15</v>
      </c>
      <c r="I19" s="37">
        <v>38.5</v>
      </c>
      <c r="J19" s="37">
        <v>38.5</v>
      </c>
      <c r="K19" s="44">
        <v>92</v>
      </c>
      <c r="L19" s="35">
        <v>0</v>
      </c>
      <c r="M19" s="44">
        <v>92</v>
      </c>
      <c r="N19" s="37" t="s">
        <v>1115</v>
      </c>
      <c r="O19" s="37"/>
      <c r="P19" s="40" t="s">
        <v>135</v>
      </c>
    </row>
    <row r="20" spans="1:16" ht="36" hidden="1">
      <c r="A20" s="35" t="s">
        <v>17</v>
      </c>
      <c r="B20" s="35">
        <v>18</v>
      </c>
      <c r="C20" s="35" t="s">
        <v>18</v>
      </c>
      <c r="D20" s="35" t="s">
        <v>329</v>
      </c>
      <c r="E20" s="35" t="s">
        <v>330</v>
      </c>
      <c r="F20" s="35" t="s">
        <v>1061</v>
      </c>
      <c r="G20" s="35" t="s">
        <v>278</v>
      </c>
      <c r="H20" s="35">
        <v>17</v>
      </c>
      <c r="I20" s="35">
        <v>39</v>
      </c>
      <c r="J20" s="35">
        <v>40</v>
      </c>
      <c r="K20" s="43">
        <v>95</v>
      </c>
      <c r="L20" s="35">
        <v>0</v>
      </c>
      <c r="M20" s="43">
        <v>92</v>
      </c>
      <c r="N20" s="37" t="s">
        <v>1115</v>
      </c>
      <c r="O20" s="35"/>
      <c r="P20" s="35" t="s">
        <v>328</v>
      </c>
    </row>
    <row r="21" spans="1:16" ht="36" hidden="1">
      <c r="A21" s="35" t="s">
        <v>17</v>
      </c>
      <c r="B21" s="35">
        <v>19</v>
      </c>
      <c r="C21" s="35" t="s">
        <v>18</v>
      </c>
      <c r="D21" s="37" t="s">
        <v>318</v>
      </c>
      <c r="E21" s="41" t="s">
        <v>337</v>
      </c>
      <c r="F21" s="35" t="s">
        <v>163</v>
      </c>
      <c r="G21" s="37" t="s">
        <v>240</v>
      </c>
      <c r="H21" s="37">
        <v>15</v>
      </c>
      <c r="I21" s="37">
        <v>38.5</v>
      </c>
      <c r="J21" s="37">
        <v>38.5</v>
      </c>
      <c r="K21" s="44">
        <v>92</v>
      </c>
      <c r="L21" s="35">
        <v>0</v>
      </c>
      <c r="M21" s="44">
        <v>92</v>
      </c>
      <c r="N21" s="37" t="s">
        <v>1115</v>
      </c>
      <c r="O21" s="37"/>
      <c r="P21" s="40" t="s">
        <v>182</v>
      </c>
    </row>
    <row r="22" spans="1:16" ht="48">
      <c r="A22" s="35" t="s">
        <v>17</v>
      </c>
      <c r="B22" s="35">
        <v>20</v>
      </c>
      <c r="C22" s="35" t="s">
        <v>18</v>
      </c>
      <c r="D22" s="35" t="s">
        <v>265</v>
      </c>
      <c r="E22" s="35" t="s">
        <v>266</v>
      </c>
      <c r="F22" s="35" t="s">
        <v>1055</v>
      </c>
      <c r="G22" s="35" t="s">
        <v>264</v>
      </c>
      <c r="H22" s="35">
        <v>17</v>
      </c>
      <c r="I22" s="35">
        <v>35.1</v>
      </c>
      <c r="J22" s="35">
        <v>39.5</v>
      </c>
      <c r="K22" s="43">
        <v>91.6</v>
      </c>
      <c r="L22" s="35">
        <v>0</v>
      </c>
      <c r="M22" s="43">
        <v>91.6</v>
      </c>
      <c r="N22" s="37" t="s">
        <v>1115</v>
      </c>
      <c r="O22" s="37"/>
      <c r="P22" s="35" t="s">
        <v>46</v>
      </c>
    </row>
    <row r="23" spans="1:16" ht="36" hidden="1">
      <c r="A23" s="35" t="s">
        <v>17</v>
      </c>
      <c r="B23" s="35">
        <v>21</v>
      </c>
      <c r="C23" s="35" t="s">
        <v>18</v>
      </c>
      <c r="D23" s="35" t="s">
        <v>325</v>
      </c>
      <c r="E23" s="35" t="s">
        <v>326</v>
      </c>
      <c r="F23" s="35" t="s">
        <v>1061</v>
      </c>
      <c r="G23" s="35" t="s">
        <v>327</v>
      </c>
      <c r="H23" s="35">
        <v>15</v>
      </c>
      <c r="I23" s="35">
        <v>37</v>
      </c>
      <c r="J23" s="35">
        <v>39</v>
      </c>
      <c r="K23" s="43">
        <v>91</v>
      </c>
      <c r="L23" s="35">
        <v>0</v>
      </c>
      <c r="M23" s="43">
        <v>91</v>
      </c>
      <c r="N23" s="37" t="s">
        <v>1115</v>
      </c>
      <c r="O23" s="35"/>
      <c r="P23" s="35" t="s">
        <v>328</v>
      </c>
    </row>
    <row r="24" spans="1:16" ht="36" hidden="1">
      <c r="A24" s="35" t="s">
        <v>17</v>
      </c>
      <c r="B24" s="35">
        <v>22</v>
      </c>
      <c r="C24" s="35" t="s">
        <v>18</v>
      </c>
      <c r="D24" s="37" t="s">
        <v>350</v>
      </c>
      <c r="E24" s="37" t="s">
        <v>351</v>
      </c>
      <c r="F24" s="35" t="s">
        <v>163</v>
      </c>
      <c r="G24" s="37" t="s">
        <v>352</v>
      </c>
      <c r="H24" s="37">
        <v>14.6</v>
      </c>
      <c r="I24" s="37">
        <v>35.299999999999997</v>
      </c>
      <c r="J24" s="37">
        <v>40</v>
      </c>
      <c r="K24" s="44">
        <v>89.9</v>
      </c>
      <c r="L24" s="35">
        <v>0</v>
      </c>
      <c r="M24" s="44">
        <v>89.9</v>
      </c>
      <c r="N24" s="37" t="s">
        <v>1115</v>
      </c>
      <c r="O24" s="37"/>
      <c r="P24" s="40" t="s">
        <v>353</v>
      </c>
    </row>
    <row r="25" spans="1:16" ht="48">
      <c r="A25" s="35" t="s">
        <v>17</v>
      </c>
      <c r="B25" s="35">
        <v>23</v>
      </c>
      <c r="C25" s="35" t="s">
        <v>18</v>
      </c>
      <c r="D25" s="35" t="s">
        <v>236</v>
      </c>
      <c r="E25" s="35" t="s">
        <v>237</v>
      </c>
      <c r="F25" s="38" t="s">
        <v>1055</v>
      </c>
      <c r="G25" s="35" t="s">
        <v>234</v>
      </c>
      <c r="H25" s="35">
        <v>12.3</v>
      </c>
      <c r="I25" s="35">
        <v>40</v>
      </c>
      <c r="J25" s="35">
        <v>36</v>
      </c>
      <c r="K25" s="43">
        <v>88.3</v>
      </c>
      <c r="L25" s="35">
        <v>0</v>
      </c>
      <c r="M25" s="43">
        <v>88.3</v>
      </c>
      <c r="N25" s="37" t="s">
        <v>1115</v>
      </c>
      <c r="O25" s="37"/>
      <c r="P25" s="35" t="s">
        <v>235</v>
      </c>
    </row>
    <row r="26" spans="1:16" ht="36" hidden="1">
      <c r="A26" s="35" t="s">
        <v>17</v>
      </c>
      <c r="B26" s="35">
        <v>24</v>
      </c>
      <c r="C26" s="35" t="s">
        <v>18</v>
      </c>
      <c r="D26" s="35" t="s">
        <v>331</v>
      </c>
      <c r="E26" s="35" t="s">
        <v>332</v>
      </c>
      <c r="F26" s="35" t="s">
        <v>1061</v>
      </c>
      <c r="G26" s="35" t="s">
        <v>322</v>
      </c>
      <c r="H26" s="35">
        <v>13</v>
      </c>
      <c r="I26" s="35">
        <v>38</v>
      </c>
      <c r="J26" s="35">
        <v>37</v>
      </c>
      <c r="K26" s="43">
        <v>88</v>
      </c>
      <c r="L26" s="35">
        <v>0</v>
      </c>
      <c r="M26" s="43">
        <v>88</v>
      </c>
      <c r="N26" s="37" t="s">
        <v>1115</v>
      </c>
      <c r="O26" s="35"/>
      <c r="P26" s="35" t="s">
        <v>142</v>
      </c>
    </row>
    <row r="27" spans="1:16" ht="48" hidden="1">
      <c r="A27" s="35" t="s">
        <v>17</v>
      </c>
      <c r="B27" s="35">
        <v>25</v>
      </c>
      <c r="C27" s="35" t="s">
        <v>18</v>
      </c>
      <c r="D27" s="48" t="s">
        <v>1064</v>
      </c>
      <c r="E27" s="48" t="s">
        <v>1011</v>
      </c>
      <c r="F27" s="21" t="s">
        <v>1062</v>
      </c>
      <c r="G27" s="50">
        <v>6</v>
      </c>
      <c r="H27" s="48">
        <v>15</v>
      </c>
      <c r="I27" s="48">
        <v>37</v>
      </c>
      <c r="J27" s="51">
        <v>36</v>
      </c>
      <c r="K27" s="54">
        <v>88</v>
      </c>
      <c r="L27" s="35">
        <v>0</v>
      </c>
      <c r="M27" s="54">
        <v>88</v>
      </c>
      <c r="N27" s="37" t="s">
        <v>1115</v>
      </c>
      <c r="O27" s="21"/>
      <c r="P27" s="48" t="s">
        <v>1010</v>
      </c>
    </row>
    <row r="28" spans="1:16" ht="36" hidden="1">
      <c r="A28" s="35" t="s">
        <v>17</v>
      </c>
      <c r="B28" s="35">
        <v>26</v>
      </c>
      <c r="C28" s="35" t="s">
        <v>18</v>
      </c>
      <c r="D28" s="37" t="s">
        <v>338</v>
      </c>
      <c r="E28" s="41" t="s">
        <v>339</v>
      </c>
      <c r="F28" s="35" t="s">
        <v>163</v>
      </c>
      <c r="G28" s="37" t="s">
        <v>240</v>
      </c>
      <c r="H28" s="37">
        <v>14</v>
      </c>
      <c r="I28" s="37">
        <v>37</v>
      </c>
      <c r="J28" s="37">
        <v>36</v>
      </c>
      <c r="K28" s="44">
        <v>87</v>
      </c>
      <c r="L28" s="35">
        <v>0</v>
      </c>
      <c r="M28" s="44">
        <v>87</v>
      </c>
      <c r="N28" s="37" t="s">
        <v>1115</v>
      </c>
      <c r="O28" s="37"/>
      <c r="P28" s="40" t="s">
        <v>182</v>
      </c>
    </row>
    <row r="29" spans="1:16" ht="48">
      <c r="A29" s="35" t="s">
        <v>17</v>
      </c>
      <c r="B29" s="35">
        <v>27</v>
      </c>
      <c r="C29" s="35" t="s">
        <v>18</v>
      </c>
      <c r="D29" s="35" t="s">
        <v>267</v>
      </c>
      <c r="E29" s="35" t="s">
        <v>268</v>
      </c>
      <c r="F29" s="35" t="s">
        <v>1055</v>
      </c>
      <c r="G29" s="35" t="s">
        <v>264</v>
      </c>
      <c r="H29" s="35">
        <v>17</v>
      </c>
      <c r="I29" s="35">
        <v>34</v>
      </c>
      <c r="J29" s="35">
        <v>35.700000000000003</v>
      </c>
      <c r="K29" s="43">
        <v>86.7</v>
      </c>
      <c r="L29" s="35">
        <v>0</v>
      </c>
      <c r="M29" s="43">
        <v>86.7</v>
      </c>
      <c r="N29" s="37" t="s">
        <v>1115</v>
      </c>
      <c r="O29" s="37"/>
      <c r="P29" s="35" t="s">
        <v>46</v>
      </c>
    </row>
    <row r="30" spans="1:16" ht="48" hidden="1">
      <c r="A30" s="35" t="s">
        <v>17</v>
      </c>
      <c r="B30" s="35">
        <v>28</v>
      </c>
      <c r="C30" s="35" t="s">
        <v>18</v>
      </c>
      <c r="D30" s="49" t="s">
        <v>1068</v>
      </c>
      <c r="E30" s="48" t="s">
        <v>1015</v>
      </c>
      <c r="F30" s="21" t="s">
        <v>1062</v>
      </c>
      <c r="G30" s="50">
        <v>6</v>
      </c>
      <c r="H30" s="51">
        <v>10</v>
      </c>
      <c r="I30" s="51">
        <v>40</v>
      </c>
      <c r="J30" s="51">
        <v>36</v>
      </c>
      <c r="K30" s="53">
        <v>86</v>
      </c>
      <c r="L30" s="35">
        <v>0</v>
      </c>
      <c r="M30" s="53">
        <v>86</v>
      </c>
      <c r="N30" s="37" t="s">
        <v>1115</v>
      </c>
      <c r="O30" s="21"/>
      <c r="P30" s="48" t="s">
        <v>1010</v>
      </c>
    </row>
    <row r="31" spans="1:16" ht="36" hidden="1">
      <c r="A31" s="35" t="s">
        <v>17</v>
      </c>
      <c r="B31" s="35">
        <v>29</v>
      </c>
      <c r="C31" s="35" t="s">
        <v>18</v>
      </c>
      <c r="D31" s="35" t="s">
        <v>323</v>
      </c>
      <c r="E31" s="35" t="s">
        <v>324</v>
      </c>
      <c r="F31" s="35" t="s">
        <v>1061</v>
      </c>
      <c r="G31" s="35" t="s">
        <v>322</v>
      </c>
      <c r="H31" s="35">
        <v>17</v>
      </c>
      <c r="I31" s="35">
        <v>35</v>
      </c>
      <c r="J31" s="35">
        <v>33</v>
      </c>
      <c r="K31" s="43">
        <v>85</v>
      </c>
      <c r="L31" s="35">
        <v>0</v>
      </c>
      <c r="M31" s="43">
        <v>85</v>
      </c>
      <c r="N31" s="37" t="s">
        <v>1115</v>
      </c>
      <c r="O31" s="35"/>
      <c r="P31" s="35" t="s">
        <v>142</v>
      </c>
    </row>
    <row r="32" spans="1:16" ht="48">
      <c r="A32" s="35" t="s">
        <v>17</v>
      </c>
      <c r="B32" s="35">
        <v>30</v>
      </c>
      <c r="C32" s="35" t="s">
        <v>18</v>
      </c>
      <c r="D32" s="35" t="s">
        <v>269</v>
      </c>
      <c r="E32" s="35" t="s">
        <v>270</v>
      </c>
      <c r="F32" s="35" t="s">
        <v>1055</v>
      </c>
      <c r="G32" s="35" t="s">
        <v>264</v>
      </c>
      <c r="H32" s="35">
        <v>18.5</v>
      </c>
      <c r="I32" s="35">
        <v>35.799999999999997</v>
      </c>
      <c r="J32" s="35">
        <v>30.3</v>
      </c>
      <c r="K32" s="43">
        <v>84.6</v>
      </c>
      <c r="L32" s="35">
        <v>0</v>
      </c>
      <c r="M32" s="43">
        <v>84.6</v>
      </c>
      <c r="N32" s="37" t="s">
        <v>1115</v>
      </c>
      <c r="O32" s="37"/>
      <c r="P32" s="35" t="s">
        <v>46</v>
      </c>
    </row>
    <row r="33" spans="1:257" ht="48" hidden="1">
      <c r="A33" s="35" t="s">
        <v>17</v>
      </c>
      <c r="B33" s="35">
        <v>31</v>
      </c>
      <c r="C33" s="35" t="s">
        <v>18</v>
      </c>
      <c r="D33" s="49" t="s">
        <v>1063</v>
      </c>
      <c r="E33" s="48" t="s">
        <v>1009</v>
      </c>
      <c r="F33" s="21" t="s">
        <v>1062</v>
      </c>
      <c r="G33" s="50">
        <v>6</v>
      </c>
      <c r="H33" s="51">
        <v>17</v>
      </c>
      <c r="I33" s="51">
        <v>34</v>
      </c>
      <c r="J33" s="51">
        <v>33</v>
      </c>
      <c r="K33" s="53">
        <v>84</v>
      </c>
      <c r="L33" s="35">
        <v>0</v>
      </c>
      <c r="M33" s="53">
        <v>84</v>
      </c>
      <c r="N33" s="37" t="s">
        <v>1115</v>
      </c>
      <c r="O33" s="21"/>
      <c r="P33" s="48" t="s">
        <v>1010</v>
      </c>
    </row>
    <row r="34" spans="1:257" ht="48">
      <c r="A34" s="35" t="s">
        <v>17</v>
      </c>
      <c r="B34" s="35">
        <v>32</v>
      </c>
      <c r="C34" s="35" t="s">
        <v>18</v>
      </c>
      <c r="D34" s="35" t="s">
        <v>271</v>
      </c>
      <c r="E34" s="35" t="s">
        <v>272</v>
      </c>
      <c r="F34" s="35" t="s">
        <v>1055</v>
      </c>
      <c r="G34" s="35" t="s">
        <v>264</v>
      </c>
      <c r="H34" s="35">
        <v>16.2</v>
      </c>
      <c r="I34" s="35">
        <v>32.5</v>
      </c>
      <c r="J34" s="35">
        <v>34.4</v>
      </c>
      <c r="K34" s="43">
        <v>83.1</v>
      </c>
      <c r="L34" s="35">
        <v>0</v>
      </c>
      <c r="M34" s="43">
        <v>83.1</v>
      </c>
      <c r="N34" s="37" t="s">
        <v>1115</v>
      </c>
      <c r="O34" s="37"/>
      <c r="P34" s="35" t="s">
        <v>273</v>
      </c>
    </row>
    <row r="35" spans="1:257" ht="36" hidden="1">
      <c r="A35" s="35" t="s">
        <v>17</v>
      </c>
      <c r="B35" s="35">
        <v>33</v>
      </c>
      <c r="C35" s="35" t="s">
        <v>18</v>
      </c>
      <c r="D35" s="37" t="s">
        <v>340</v>
      </c>
      <c r="E35" s="41" t="s">
        <v>341</v>
      </c>
      <c r="F35" s="35" t="s">
        <v>163</v>
      </c>
      <c r="G35" s="37" t="s">
        <v>240</v>
      </c>
      <c r="H35" s="37">
        <v>13</v>
      </c>
      <c r="I35" s="37">
        <v>35</v>
      </c>
      <c r="J35" s="37">
        <v>34.200000000000003</v>
      </c>
      <c r="K35" s="44">
        <v>82.2</v>
      </c>
      <c r="L35" s="35">
        <v>0</v>
      </c>
      <c r="M35" s="44">
        <v>82.2</v>
      </c>
      <c r="N35" s="37" t="s">
        <v>1115</v>
      </c>
      <c r="O35" s="37"/>
      <c r="P35" s="40" t="s">
        <v>182</v>
      </c>
    </row>
    <row r="36" spans="1:257" ht="48">
      <c r="A36" s="35" t="s">
        <v>17</v>
      </c>
      <c r="B36" s="35">
        <v>34</v>
      </c>
      <c r="C36" s="35" t="s">
        <v>18</v>
      </c>
      <c r="D36" s="35" t="s">
        <v>243</v>
      </c>
      <c r="E36" s="35" t="s">
        <v>244</v>
      </c>
      <c r="F36" s="38" t="s">
        <v>1055</v>
      </c>
      <c r="G36" s="35" t="s">
        <v>240</v>
      </c>
      <c r="H36" s="35">
        <v>15</v>
      </c>
      <c r="I36" s="35">
        <v>33</v>
      </c>
      <c r="J36" s="35">
        <v>33.200000000000003</v>
      </c>
      <c r="K36" s="43">
        <v>81.2</v>
      </c>
      <c r="L36" s="35">
        <v>0</v>
      </c>
      <c r="M36" s="43">
        <v>81.2</v>
      </c>
      <c r="N36" s="37" t="s">
        <v>1115</v>
      </c>
      <c r="O36" s="37"/>
      <c r="P36" s="35" t="s">
        <v>235</v>
      </c>
    </row>
    <row r="37" spans="1:257" ht="36" hidden="1">
      <c r="A37" s="35" t="s">
        <v>17</v>
      </c>
      <c r="B37" s="35">
        <v>35</v>
      </c>
      <c r="C37" s="35" t="s">
        <v>18</v>
      </c>
      <c r="D37" s="37" t="s">
        <v>342</v>
      </c>
      <c r="E37" s="41" t="s">
        <v>343</v>
      </c>
      <c r="F37" s="35" t="s">
        <v>163</v>
      </c>
      <c r="G37" s="37" t="s">
        <v>240</v>
      </c>
      <c r="H37" s="37">
        <v>12</v>
      </c>
      <c r="I37" s="37">
        <v>33</v>
      </c>
      <c r="J37" s="37">
        <v>33.299999999999997</v>
      </c>
      <c r="K37" s="44">
        <v>78.3</v>
      </c>
      <c r="L37" s="35">
        <v>0</v>
      </c>
      <c r="M37" s="44">
        <v>78.3</v>
      </c>
      <c r="N37" s="37" t="s">
        <v>1115</v>
      </c>
      <c r="O37" s="37"/>
      <c r="P37" s="40" t="s">
        <v>182</v>
      </c>
    </row>
    <row r="38" spans="1:257" ht="36" hidden="1">
      <c r="A38" s="35" t="s">
        <v>17</v>
      </c>
      <c r="B38" s="35">
        <v>36</v>
      </c>
      <c r="C38" s="35" t="s">
        <v>18</v>
      </c>
      <c r="D38" s="35" t="s">
        <v>245</v>
      </c>
      <c r="E38" s="35" t="s">
        <v>246</v>
      </c>
      <c r="F38" s="35" t="s">
        <v>1056</v>
      </c>
      <c r="G38" s="35" t="s">
        <v>247</v>
      </c>
      <c r="H38" s="35">
        <v>13</v>
      </c>
      <c r="I38" s="35">
        <v>25</v>
      </c>
      <c r="J38" s="35">
        <v>38</v>
      </c>
      <c r="K38" s="43">
        <v>76</v>
      </c>
      <c r="L38" s="35">
        <v>0</v>
      </c>
      <c r="M38" s="43">
        <v>76</v>
      </c>
      <c r="N38" s="37" t="s">
        <v>1115</v>
      </c>
      <c r="O38" s="37"/>
      <c r="P38" s="35" t="s">
        <v>248</v>
      </c>
    </row>
    <row r="39" spans="1:257" ht="48" hidden="1">
      <c r="A39" s="35" t="s">
        <v>17</v>
      </c>
      <c r="B39" s="35">
        <v>37</v>
      </c>
      <c r="C39" s="35" t="s">
        <v>18</v>
      </c>
      <c r="D39" s="49" t="s">
        <v>1065</v>
      </c>
      <c r="E39" s="48" t="s">
        <v>1012</v>
      </c>
      <c r="F39" s="21" t="s">
        <v>1062</v>
      </c>
      <c r="G39" s="50">
        <v>6</v>
      </c>
      <c r="H39" s="51">
        <v>13</v>
      </c>
      <c r="I39" s="51">
        <v>35</v>
      </c>
      <c r="J39" s="51">
        <v>28</v>
      </c>
      <c r="K39" s="53">
        <v>76</v>
      </c>
      <c r="L39" s="35">
        <v>0</v>
      </c>
      <c r="M39" s="53">
        <v>76</v>
      </c>
      <c r="N39" s="37" t="s">
        <v>1115</v>
      </c>
      <c r="O39" s="22"/>
      <c r="P39" s="48" t="s">
        <v>1010</v>
      </c>
    </row>
    <row r="40" spans="1:257" ht="36" hidden="1">
      <c r="A40" s="35" t="s">
        <v>17</v>
      </c>
      <c r="B40" s="35">
        <v>38</v>
      </c>
      <c r="C40" s="35" t="s">
        <v>18</v>
      </c>
      <c r="D40" s="37" t="s">
        <v>358</v>
      </c>
      <c r="E40" s="41" t="s">
        <v>359</v>
      </c>
      <c r="F40" s="35" t="s">
        <v>163</v>
      </c>
      <c r="G40" s="37" t="s">
        <v>352</v>
      </c>
      <c r="H40" s="37">
        <v>10.6</v>
      </c>
      <c r="I40" s="37">
        <v>32.299999999999997</v>
      </c>
      <c r="J40" s="37">
        <v>32.799999999999997</v>
      </c>
      <c r="K40" s="44">
        <v>75.7</v>
      </c>
      <c r="L40" s="35">
        <v>0</v>
      </c>
      <c r="M40" s="44">
        <v>75.7</v>
      </c>
      <c r="N40" s="37" t="s">
        <v>1115</v>
      </c>
      <c r="O40" s="37"/>
      <c r="P40" s="40" t="s">
        <v>353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</row>
    <row r="41" spans="1:257" ht="48">
      <c r="A41" s="35" t="s">
        <v>17</v>
      </c>
      <c r="B41" s="35">
        <v>39</v>
      </c>
      <c r="C41" s="35" t="s">
        <v>18</v>
      </c>
      <c r="D41" s="35" t="s">
        <v>238</v>
      </c>
      <c r="E41" s="35" t="s">
        <v>239</v>
      </c>
      <c r="F41" s="38" t="s">
        <v>1055</v>
      </c>
      <c r="G41" s="35" t="s">
        <v>240</v>
      </c>
      <c r="H41" s="35">
        <v>9</v>
      </c>
      <c r="I41" s="35">
        <v>32</v>
      </c>
      <c r="J41" s="35">
        <v>34.4</v>
      </c>
      <c r="K41" s="43">
        <v>75.400000000000006</v>
      </c>
      <c r="L41" s="35">
        <v>0</v>
      </c>
      <c r="M41" s="43">
        <v>75.400000000000006</v>
      </c>
      <c r="N41" s="37" t="s">
        <v>1115</v>
      </c>
      <c r="O41" s="37"/>
      <c r="P41" s="35" t="s">
        <v>235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</row>
    <row r="42" spans="1:257" ht="48">
      <c r="A42" s="35" t="s">
        <v>17</v>
      </c>
      <c r="B42" s="35">
        <v>40</v>
      </c>
      <c r="C42" s="35" t="s">
        <v>18</v>
      </c>
      <c r="D42" s="35" t="s">
        <v>274</v>
      </c>
      <c r="E42" s="35" t="s">
        <v>275</v>
      </c>
      <c r="F42" s="35" t="s">
        <v>1055</v>
      </c>
      <c r="G42" s="35" t="s">
        <v>264</v>
      </c>
      <c r="H42" s="35">
        <v>15.4</v>
      </c>
      <c r="I42" s="35">
        <v>26.2</v>
      </c>
      <c r="J42" s="35">
        <v>32.4</v>
      </c>
      <c r="K42" s="43">
        <v>74</v>
      </c>
      <c r="L42" s="35">
        <v>0</v>
      </c>
      <c r="M42" s="43">
        <v>74</v>
      </c>
      <c r="N42" s="37" t="s">
        <v>1115</v>
      </c>
      <c r="O42" s="37"/>
      <c r="P42" s="35" t="s">
        <v>46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</row>
    <row r="43" spans="1:257" ht="48">
      <c r="A43" s="35" t="s">
        <v>17</v>
      </c>
      <c r="B43" s="35">
        <v>41</v>
      </c>
      <c r="C43" s="35" t="s">
        <v>18</v>
      </c>
      <c r="D43" s="35" t="s">
        <v>241</v>
      </c>
      <c r="E43" s="52" t="s">
        <v>242</v>
      </c>
      <c r="F43" s="38" t="s">
        <v>1055</v>
      </c>
      <c r="G43" s="35" t="s">
        <v>234</v>
      </c>
      <c r="H43" s="35">
        <v>12</v>
      </c>
      <c r="I43" s="35">
        <v>27.6</v>
      </c>
      <c r="J43" s="35">
        <v>33.6</v>
      </c>
      <c r="K43" s="43">
        <v>73.2</v>
      </c>
      <c r="L43" s="35">
        <v>0</v>
      </c>
      <c r="M43" s="43">
        <v>73.2</v>
      </c>
      <c r="N43" s="37" t="s">
        <v>1115</v>
      </c>
      <c r="O43" s="37"/>
      <c r="P43" s="35" t="s">
        <v>235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</row>
    <row r="44" spans="1:257" ht="36" hidden="1">
      <c r="A44" s="35" t="s">
        <v>17</v>
      </c>
      <c r="B44" s="35">
        <v>42</v>
      </c>
      <c r="C44" s="35" t="s">
        <v>18</v>
      </c>
      <c r="D44" s="37" t="s">
        <v>356</v>
      </c>
      <c r="E44" s="37" t="s">
        <v>357</v>
      </c>
      <c r="F44" s="35" t="s">
        <v>163</v>
      </c>
      <c r="G44" s="37" t="s">
        <v>352</v>
      </c>
      <c r="H44" s="37">
        <v>12.5</v>
      </c>
      <c r="I44" s="37">
        <v>28.7</v>
      </c>
      <c r="J44" s="37">
        <v>31.1</v>
      </c>
      <c r="K44" s="44">
        <v>72.3</v>
      </c>
      <c r="L44" s="35">
        <v>0</v>
      </c>
      <c r="M44" s="44">
        <v>72.3</v>
      </c>
      <c r="N44" s="37" t="s">
        <v>1115</v>
      </c>
      <c r="O44" s="37"/>
      <c r="P44" s="40" t="s">
        <v>353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</row>
    <row r="45" spans="1:257" ht="36" hidden="1">
      <c r="A45" s="35" t="s">
        <v>17</v>
      </c>
      <c r="B45" s="35">
        <v>43</v>
      </c>
      <c r="C45" s="35" t="s">
        <v>18</v>
      </c>
      <c r="D45" s="37" t="s">
        <v>344</v>
      </c>
      <c r="E45" s="41" t="s">
        <v>345</v>
      </c>
      <c r="F45" s="35" t="s">
        <v>163</v>
      </c>
      <c r="G45" s="37" t="s">
        <v>240</v>
      </c>
      <c r="H45" s="37">
        <v>10</v>
      </c>
      <c r="I45" s="37">
        <v>31</v>
      </c>
      <c r="J45" s="37">
        <v>30</v>
      </c>
      <c r="K45" s="44">
        <v>71</v>
      </c>
      <c r="L45" s="35">
        <v>0</v>
      </c>
      <c r="M45" s="44">
        <v>71</v>
      </c>
      <c r="N45" s="37" t="s">
        <v>1115</v>
      </c>
      <c r="O45" s="37"/>
      <c r="P45" s="40" t="s">
        <v>182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</row>
    <row r="46" spans="1:257" ht="36" hidden="1">
      <c r="A46" s="35" t="s">
        <v>17</v>
      </c>
      <c r="B46" s="35">
        <v>44</v>
      </c>
      <c r="C46" s="35" t="s">
        <v>18</v>
      </c>
      <c r="D46" s="35" t="s">
        <v>252</v>
      </c>
      <c r="E46" s="35" t="s">
        <v>253</v>
      </c>
      <c r="F46" s="35" t="s">
        <v>1056</v>
      </c>
      <c r="G46" s="35" t="s">
        <v>251</v>
      </c>
      <c r="H46" s="35">
        <v>16</v>
      </c>
      <c r="I46" s="35">
        <v>27</v>
      </c>
      <c r="J46" s="35">
        <v>26</v>
      </c>
      <c r="K46" s="43">
        <v>69</v>
      </c>
      <c r="L46" s="35">
        <v>0</v>
      </c>
      <c r="M46" s="43">
        <v>69</v>
      </c>
      <c r="N46" s="37" t="s">
        <v>1115</v>
      </c>
      <c r="O46" s="37"/>
      <c r="P46" s="35" t="s">
        <v>31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</row>
    <row r="47" spans="1:257" ht="36" hidden="1">
      <c r="A47" s="35" t="s">
        <v>17</v>
      </c>
      <c r="B47" s="35">
        <v>45</v>
      </c>
      <c r="C47" s="35" t="s">
        <v>18</v>
      </c>
      <c r="D47" s="37" t="s">
        <v>346</v>
      </c>
      <c r="E47" s="41" t="s">
        <v>347</v>
      </c>
      <c r="F47" s="35" t="s">
        <v>163</v>
      </c>
      <c r="G47" s="37" t="s">
        <v>240</v>
      </c>
      <c r="H47" s="37">
        <v>9</v>
      </c>
      <c r="I47" s="37">
        <v>30</v>
      </c>
      <c r="J47" s="37">
        <v>29</v>
      </c>
      <c r="K47" s="44">
        <v>68</v>
      </c>
      <c r="L47" s="35">
        <v>0</v>
      </c>
      <c r="M47" s="44">
        <v>68</v>
      </c>
      <c r="N47" s="37" t="s">
        <v>1115</v>
      </c>
      <c r="O47" s="37"/>
      <c r="P47" s="40" t="s">
        <v>182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</row>
    <row r="48" spans="1:257" ht="36" hidden="1">
      <c r="A48" s="35" t="s">
        <v>17</v>
      </c>
      <c r="B48" s="35">
        <v>46</v>
      </c>
      <c r="C48" s="35" t="s">
        <v>18</v>
      </c>
      <c r="D48" s="37" t="s">
        <v>348</v>
      </c>
      <c r="E48" s="41" t="s">
        <v>349</v>
      </c>
      <c r="F48" s="35" t="s">
        <v>163</v>
      </c>
      <c r="G48" s="37" t="s">
        <v>240</v>
      </c>
      <c r="H48" s="37">
        <v>8</v>
      </c>
      <c r="I48" s="37">
        <v>29</v>
      </c>
      <c r="J48" s="37">
        <v>29.3</v>
      </c>
      <c r="K48" s="44">
        <v>66.3</v>
      </c>
      <c r="L48" s="35">
        <v>0</v>
      </c>
      <c r="M48" s="44">
        <v>66.3</v>
      </c>
      <c r="N48" s="37" t="s">
        <v>1115</v>
      </c>
      <c r="O48" s="37"/>
      <c r="P48" s="40" t="s">
        <v>182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</row>
    <row r="49" spans="1:257" ht="36" hidden="1">
      <c r="A49" s="35" t="s">
        <v>17</v>
      </c>
      <c r="B49" s="35">
        <v>47</v>
      </c>
      <c r="C49" s="35" t="s">
        <v>18</v>
      </c>
      <c r="D49" s="35" t="s">
        <v>285</v>
      </c>
      <c r="E49" s="35" t="s">
        <v>286</v>
      </c>
      <c r="F49" s="35" t="s">
        <v>287</v>
      </c>
      <c r="G49" s="35" t="s">
        <v>278</v>
      </c>
      <c r="H49" s="39">
        <v>45517</v>
      </c>
      <c r="I49" s="39">
        <v>45405</v>
      </c>
      <c r="J49" s="39">
        <v>45379</v>
      </c>
      <c r="K49" s="43" t="s">
        <v>288</v>
      </c>
      <c r="L49" s="35">
        <v>0</v>
      </c>
      <c r="M49" s="43" t="s">
        <v>288</v>
      </c>
      <c r="N49" s="37" t="s">
        <v>1115</v>
      </c>
      <c r="O49" s="37"/>
      <c r="P49" s="35" t="s">
        <v>289</v>
      </c>
    </row>
    <row r="50" spans="1:257" ht="36" hidden="1">
      <c r="A50" s="35" t="s">
        <v>17</v>
      </c>
      <c r="B50" s="35">
        <v>48</v>
      </c>
      <c r="C50" s="35" t="s">
        <v>18</v>
      </c>
      <c r="D50" s="35" t="s">
        <v>304</v>
      </c>
      <c r="E50" s="35" t="s">
        <v>305</v>
      </c>
      <c r="F50" s="35" t="s">
        <v>296</v>
      </c>
      <c r="G50" s="35" t="s">
        <v>297</v>
      </c>
      <c r="H50" s="35">
        <v>20</v>
      </c>
      <c r="I50" s="39">
        <v>45314</v>
      </c>
      <c r="J50" s="35">
        <v>18.2</v>
      </c>
      <c r="K50" s="43">
        <v>61.3</v>
      </c>
      <c r="L50" s="35">
        <v>0</v>
      </c>
      <c r="M50" s="43">
        <v>61.3</v>
      </c>
      <c r="N50" s="37" t="s">
        <v>1116</v>
      </c>
      <c r="O50" s="37"/>
      <c r="P50" s="35" t="s">
        <v>132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</row>
    <row r="51" spans="1:257" ht="48" hidden="1">
      <c r="A51" s="35" t="s">
        <v>17</v>
      </c>
      <c r="B51" s="35">
        <v>49</v>
      </c>
      <c r="C51" s="35" t="s">
        <v>18</v>
      </c>
      <c r="D51" s="37" t="s">
        <v>282</v>
      </c>
      <c r="E51" s="37" t="s">
        <v>283</v>
      </c>
      <c r="F51" s="35" t="s">
        <v>96</v>
      </c>
      <c r="G51" s="37" t="s">
        <v>284</v>
      </c>
      <c r="H51" s="37">
        <v>10</v>
      </c>
      <c r="I51" s="37">
        <v>30</v>
      </c>
      <c r="J51" s="37">
        <v>15</v>
      </c>
      <c r="K51" s="44">
        <v>61</v>
      </c>
      <c r="L51" s="35">
        <v>0</v>
      </c>
      <c r="M51" s="44">
        <v>61</v>
      </c>
      <c r="N51" s="37" t="s">
        <v>1116</v>
      </c>
      <c r="O51" s="37"/>
      <c r="P51" s="37" t="s">
        <v>97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</row>
    <row r="52" spans="1:257" ht="36" hidden="1">
      <c r="A52" s="35" t="s">
        <v>17</v>
      </c>
      <c r="B52" s="35">
        <v>50</v>
      </c>
      <c r="C52" s="35" t="s">
        <v>18</v>
      </c>
      <c r="D52" s="35" t="s">
        <v>308</v>
      </c>
      <c r="E52" s="35" t="s">
        <v>309</v>
      </c>
      <c r="F52" s="35" t="s">
        <v>296</v>
      </c>
      <c r="G52" s="35" t="s">
        <v>258</v>
      </c>
      <c r="H52" s="37"/>
      <c r="I52" s="35">
        <v>18.3</v>
      </c>
      <c r="J52" s="35">
        <v>19.399999999999999</v>
      </c>
      <c r="K52" s="43">
        <v>59.7</v>
      </c>
      <c r="L52" s="35">
        <v>0</v>
      </c>
      <c r="M52" s="43">
        <v>59.7</v>
      </c>
      <c r="N52" s="37" t="s">
        <v>1116</v>
      </c>
      <c r="O52" s="37"/>
      <c r="P52" s="35" t="s">
        <v>132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</row>
    <row r="53" spans="1:257" ht="36" hidden="1">
      <c r="A53" s="35" t="s">
        <v>17</v>
      </c>
      <c r="B53" s="35">
        <v>51</v>
      </c>
      <c r="C53" s="35" t="s">
        <v>18</v>
      </c>
      <c r="D53" s="35" t="s">
        <v>254</v>
      </c>
      <c r="E53" s="35" t="s">
        <v>255</v>
      </c>
      <c r="F53" s="35" t="s">
        <v>1056</v>
      </c>
      <c r="G53" s="35" t="s">
        <v>251</v>
      </c>
      <c r="H53" s="35">
        <v>13</v>
      </c>
      <c r="I53" s="35">
        <v>25</v>
      </c>
      <c r="J53" s="35">
        <v>21</v>
      </c>
      <c r="K53" s="43">
        <v>59</v>
      </c>
      <c r="L53" s="35">
        <v>0</v>
      </c>
      <c r="M53" s="43">
        <v>59</v>
      </c>
      <c r="N53" s="37" t="s">
        <v>1116</v>
      </c>
      <c r="O53" s="37"/>
      <c r="P53" s="35" t="s">
        <v>31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</row>
    <row r="54" spans="1:257" ht="36" hidden="1">
      <c r="A54" s="35" t="s">
        <v>17</v>
      </c>
      <c r="B54" s="35">
        <v>52</v>
      </c>
      <c r="C54" s="35" t="s">
        <v>18</v>
      </c>
      <c r="D54" s="35" t="s">
        <v>302</v>
      </c>
      <c r="E54" s="35" t="s">
        <v>303</v>
      </c>
      <c r="F54" s="35" t="s">
        <v>296</v>
      </c>
      <c r="G54" s="35" t="s">
        <v>297</v>
      </c>
      <c r="H54" s="35">
        <v>16</v>
      </c>
      <c r="I54" s="35">
        <v>21</v>
      </c>
      <c r="J54" s="35">
        <v>22</v>
      </c>
      <c r="K54" s="43">
        <v>59</v>
      </c>
      <c r="L54" s="35">
        <v>0</v>
      </c>
      <c r="M54" s="43">
        <v>59</v>
      </c>
      <c r="N54" s="37" t="s">
        <v>1116</v>
      </c>
      <c r="O54" s="37"/>
      <c r="P54" s="35" t="s">
        <v>132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</row>
    <row r="55" spans="1:257" ht="36" hidden="1">
      <c r="A55" s="35" t="s">
        <v>17</v>
      </c>
      <c r="B55" s="35">
        <v>53</v>
      </c>
      <c r="C55" s="35" t="s">
        <v>18</v>
      </c>
      <c r="D55" s="35" t="s">
        <v>306</v>
      </c>
      <c r="E55" s="35" t="s">
        <v>307</v>
      </c>
      <c r="F55" s="35" t="s">
        <v>296</v>
      </c>
      <c r="G55" s="35" t="s">
        <v>297</v>
      </c>
      <c r="H55" s="35">
        <v>18.2</v>
      </c>
      <c r="I55" s="35">
        <v>20.3</v>
      </c>
      <c r="J55" s="35">
        <v>18.399999999999999</v>
      </c>
      <c r="K55" s="43">
        <v>56.9</v>
      </c>
      <c r="L55" s="35">
        <v>0</v>
      </c>
      <c r="M55" s="43">
        <v>56.9</v>
      </c>
      <c r="N55" s="37" t="s">
        <v>1116</v>
      </c>
      <c r="O55" s="37"/>
      <c r="P55" s="35" t="s">
        <v>132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</row>
    <row r="56" spans="1:257" ht="36" hidden="1">
      <c r="A56" s="35" t="s">
        <v>17</v>
      </c>
      <c r="B56" s="35">
        <v>54</v>
      </c>
      <c r="C56" s="35" t="s">
        <v>18</v>
      </c>
      <c r="D56" s="35" t="s">
        <v>290</v>
      </c>
      <c r="E56" s="35" t="s">
        <v>291</v>
      </c>
      <c r="F56" s="35" t="s">
        <v>292</v>
      </c>
      <c r="G56" s="35" t="s">
        <v>278</v>
      </c>
      <c r="H56" s="35">
        <v>6</v>
      </c>
      <c r="I56" s="39">
        <v>45316</v>
      </c>
      <c r="J56" s="39">
        <v>45375</v>
      </c>
      <c r="K56" s="43" t="s">
        <v>293</v>
      </c>
      <c r="L56" s="35">
        <v>0</v>
      </c>
      <c r="M56" s="43" t="s">
        <v>293</v>
      </c>
      <c r="N56" s="37" t="s">
        <v>1116</v>
      </c>
      <c r="O56" s="37"/>
      <c r="P56" s="35" t="s">
        <v>289</v>
      </c>
    </row>
    <row r="57" spans="1:257" ht="36" hidden="1">
      <c r="A57" s="35" t="s">
        <v>17</v>
      </c>
      <c r="B57" s="35">
        <v>55</v>
      </c>
      <c r="C57" s="35" t="s">
        <v>18</v>
      </c>
      <c r="D57" s="35" t="s">
        <v>298</v>
      </c>
      <c r="E57" s="35" t="s">
        <v>299</v>
      </c>
      <c r="F57" s="35" t="s">
        <v>296</v>
      </c>
      <c r="G57" s="35" t="s">
        <v>297</v>
      </c>
      <c r="H57" s="35">
        <v>10.8</v>
      </c>
      <c r="I57" s="35">
        <v>21.4</v>
      </c>
      <c r="J57" s="35">
        <v>23</v>
      </c>
      <c r="K57" s="43">
        <v>55.2</v>
      </c>
      <c r="L57" s="35">
        <v>0</v>
      </c>
      <c r="M57" s="43">
        <v>55.2</v>
      </c>
      <c r="N57" s="37" t="s">
        <v>1116</v>
      </c>
      <c r="O57" s="37"/>
      <c r="P57" s="35" t="s">
        <v>132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</row>
    <row r="58" spans="1:257" ht="48" hidden="1">
      <c r="A58" s="35" t="s">
        <v>17</v>
      </c>
      <c r="B58" s="35">
        <v>56</v>
      </c>
      <c r="C58" s="35" t="s">
        <v>18</v>
      </c>
      <c r="D58" s="35" t="s">
        <v>280</v>
      </c>
      <c r="E58" s="35" t="s">
        <v>281</v>
      </c>
      <c r="F58" s="35" t="s">
        <v>71</v>
      </c>
      <c r="G58" s="35" t="s">
        <v>278</v>
      </c>
      <c r="H58" s="35">
        <v>13</v>
      </c>
      <c r="I58" s="35">
        <v>23.52</v>
      </c>
      <c r="J58" s="35">
        <v>17.2</v>
      </c>
      <c r="K58" s="43">
        <v>53.72</v>
      </c>
      <c r="L58" s="35">
        <v>0</v>
      </c>
      <c r="M58" s="43">
        <v>53.72</v>
      </c>
      <c r="N58" s="37" t="s">
        <v>1116</v>
      </c>
      <c r="O58" s="37"/>
      <c r="P58" s="35" t="s">
        <v>279</v>
      </c>
    </row>
    <row r="59" spans="1:257" ht="36" hidden="1">
      <c r="A59" s="35" t="s">
        <v>17</v>
      </c>
      <c r="B59" s="35">
        <v>57</v>
      </c>
      <c r="C59" s="35" t="s">
        <v>18</v>
      </c>
      <c r="D59" s="35" t="s">
        <v>294</v>
      </c>
      <c r="E59" s="35" t="s">
        <v>295</v>
      </c>
      <c r="F59" s="35" t="s">
        <v>296</v>
      </c>
      <c r="G59" s="35" t="s">
        <v>297</v>
      </c>
      <c r="H59" s="35">
        <v>14</v>
      </c>
      <c r="I59" s="35">
        <v>15</v>
      </c>
      <c r="J59" s="35">
        <v>24</v>
      </c>
      <c r="K59" s="43">
        <v>53</v>
      </c>
      <c r="L59" s="35">
        <v>0</v>
      </c>
      <c r="M59" s="43">
        <v>53</v>
      </c>
      <c r="N59" s="37" t="s">
        <v>1116</v>
      </c>
      <c r="O59" s="37"/>
      <c r="P59" s="35" t="s">
        <v>132</v>
      </c>
    </row>
    <row r="60" spans="1:257" s="46" customFormat="1" ht="48" hidden="1">
      <c r="A60" s="35" t="s">
        <v>17</v>
      </c>
      <c r="B60" s="35">
        <v>58</v>
      </c>
      <c r="C60" s="35" t="s">
        <v>18</v>
      </c>
      <c r="D60" s="49" t="s">
        <v>1067</v>
      </c>
      <c r="E60" s="48" t="s">
        <v>1014</v>
      </c>
      <c r="F60" s="21" t="s">
        <v>1062</v>
      </c>
      <c r="G60" s="50">
        <v>6</v>
      </c>
      <c r="H60" s="51">
        <v>9.1999999999999993</v>
      </c>
      <c r="I60" s="51">
        <v>21</v>
      </c>
      <c r="J60" s="51">
        <v>23</v>
      </c>
      <c r="K60" s="53">
        <v>53</v>
      </c>
      <c r="L60" s="35">
        <v>0</v>
      </c>
      <c r="M60" s="53">
        <v>53</v>
      </c>
      <c r="N60" s="37" t="s">
        <v>1116</v>
      </c>
      <c r="O60" s="22"/>
      <c r="P60" s="48" t="s">
        <v>1010</v>
      </c>
    </row>
    <row r="61" spans="1:257" s="46" customFormat="1" ht="36" hidden="1">
      <c r="A61" s="35" t="s">
        <v>17</v>
      </c>
      <c r="B61" s="35">
        <v>59</v>
      </c>
      <c r="C61" s="35" t="s">
        <v>18</v>
      </c>
      <c r="D61" s="35" t="s">
        <v>300</v>
      </c>
      <c r="E61" s="35" t="s">
        <v>301</v>
      </c>
      <c r="F61" s="35" t="s">
        <v>296</v>
      </c>
      <c r="G61" s="35" t="s">
        <v>297</v>
      </c>
      <c r="H61" s="35">
        <v>12</v>
      </c>
      <c r="I61" s="35">
        <v>19</v>
      </c>
      <c r="J61" s="35">
        <v>21</v>
      </c>
      <c r="K61" s="43">
        <v>52</v>
      </c>
      <c r="L61" s="35">
        <v>0</v>
      </c>
      <c r="M61" s="43">
        <v>52</v>
      </c>
      <c r="N61" s="37" t="s">
        <v>1116</v>
      </c>
      <c r="O61" s="37"/>
      <c r="P61" s="35" t="s">
        <v>132</v>
      </c>
    </row>
    <row r="62" spans="1:257" s="13" customFormat="1" ht="48" hidden="1">
      <c r="A62" s="35" t="s">
        <v>17</v>
      </c>
      <c r="B62" s="35">
        <v>60</v>
      </c>
      <c r="C62" s="35" t="s">
        <v>18</v>
      </c>
      <c r="D62" s="35" t="s">
        <v>276</v>
      </c>
      <c r="E62" s="35" t="s">
        <v>277</v>
      </c>
      <c r="F62" s="35" t="s">
        <v>71</v>
      </c>
      <c r="G62" s="35" t="s">
        <v>278</v>
      </c>
      <c r="H62" s="35">
        <v>11</v>
      </c>
      <c r="I62" s="35">
        <v>19.38</v>
      </c>
      <c r="J62" s="35">
        <v>15.6</v>
      </c>
      <c r="K62" s="43">
        <v>45.98</v>
      </c>
      <c r="L62" s="35">
        <v>0</v>
      </c>
      <c r="M62" s="43">
        <v>45.98</v>
      </c>
      <c r="N62" s="37" t="s">
        <v>1117</v>
      </c>
      <c r="O62" s="37"/>
      <c r="P62" s="35" t="s">
        <v>279</v>
      </c>
    </row>
    <row r="63" spans="1:257" s="46" customFormat="1" ht="36" hidden="1">
      <c r="A63" s="35" t="s">
        <v>17</v>
      </c>
      <c r="B63" s="35">
        <v>61</v>
      </c>
      <c r="C63" s="35" t="s">
        <v>18</v>
      </c>
      <c r="D63" s="35" t="s">
        <v>259</v>
      </c>
      <c r="E63" s="35" t="s">
        <v>260</v>
      </c>
      <c r="F63" s="35" t="s">
        <v>1059</v>
      </c>
      <c r="G63" s="35" t="s">
        <v>261</v>
      </c>
      <c r="H63" s="35">
        <v>19</v>
      </c>
      <c r="I63" s="35">
        <v>3</v>
      </c>
      <c r="J63" s="35">
        <v>22</v>
      </c>
      <c r="K63" s="43">
        <v>44</v>
      </c>
      <c r="L63" s="35">
        <v>0</v>
      </c>
      <c r="M63" s="43">
        <v>44</v>
      </c>
      <c r="N63" s="37" t="s">
        <v>1117</v>
      </c>
      <c r="O63" s="37"/>
      <c r="P63" s="35" t="s">
        <v>42</v>
      </c>
    </row>
    <row r="64" spans="1:257" s="47" customFormat="1" ht="48" hidden="1">
      <c r="A64" s="35" t="s">
        <v>17</v>
      </c>
      <c r="B64" s="35">
        <v>62</v>
      </c>
      <c r="C64" s="35" t="s">
        <v>18</v>
      </c>
      <c r="D64" s="48" t="s">
        <v>1066</v>
      </c>
      <c r="E64" s="48" t="s">
        <v>1013</v>
      </c>
      <c r="F64" s="21" t="s">
        <v>1062</v>
      </c>
      <c r="G64" s="50">
        <v>6</v>
      </c>
      <c r="H64" s="48">
        <v>12</v>
      </c>
      <c r="I64" s="48">
        <v>21</v>
      </c>
      <c r="J64" s="48">
        <v>10</v>
      </c>
      <c r="K64" s="54">
        <v>43</v>
      </c>
      <c r="L64" s="35">
        <v>0</v>
      </c>
      <c r="M64" s="54">
        <v>43</v>
      </c>
      <c r="N64" s="37" t="s">
        <v>1117</v>
      </c>
      <c r="O64" s="21"/>
      <c r="P64" s="48" t="s">
        <v>1010</v>
      </c>
    </row>
    <row r="65" spans="1:16" s="46" customFormat="1" ht="48" hidden="1">
      <c r="A65" s="35" t="s">
        <v>17</v>
      </c>
      <c r="B65" s="35">
        <v>63</v>
      </c>
      <c r="C65" s="35" t="s">
        <v>18</v>
      </c>
      <c r="D65" s="49" t="s">
        <v>1069</v>
      </c>
      <c r="E65" s="48" t="s">
        <v>1016</v>
      </c>
      <c r="F65" s="21" t="s">
        <v>1062</v>
      </c>
      <c r="G65" s="50">
        <v>6</v>
      </c>
      <c r="H65" s="51">
        <v>7.6</v>
      </c>
      <c r="I65" s="51">
        <v>20</v>
      </c>
      <c r="J65" s="51">
        <v>10</v>
      </c>
      <c r="K65" s="53">
        <v>37.6</v>
      </c>
      <c r="L65" s="35">
        <v>0</v>
      </c>
      <c r="M65" s="53">
        <v>37.6</v>
      </c>
      <c r="N65" s="37" t="s">
        <v>1117</v>
      </c>
      <c r="O65" s="21"/>
      <c r="P65" s="48" t="s">
        <v>1010</v>
      </c>
    </row>
    <row r="66" spans="1:16" s="46" customFormat="1" ht="36" hidden="1">
      <c r="A66" s="35" t="s">
        <v>17</v>
      </c>
      <c r="B66" s="35">
        <v>64</v>
      </c>
      <c r="C66" s="35" t="s">
        <v>18</v>
      </c>
      <c r="D66" s="37" t="s">
        <v>360</v>
      </c>
      <c r="E66" s="41" t="s">
        <v>361</v>
      </c>
      <c r="F66" s="35" t="s">
        <v>163</v>
      </c>
      <c r="G66" s="37" t="s">
        <v>352</v>
      </c>
      <c r="H66" s="37">
        <v>6</v>
      </c>
      <c r="I66" s="37">
        <v>0</v>
      </c>
      <c r="J66" s="37">
        <v>0</v>
      </c>
      <c r="K66" s="44">
        <v>6</v>
      </c>
      <c r="L66" s="35">
        <v>0</v>
      </c>
      <c r="M66" s="44">
        <v>6</v>
      </c>
      <c r="N66" s="37" t="s">
        <v>1117</v>
      </c>
      <c r="O66" s="37"/>
      <c r="P66" s="40" t="s">
        <v>353</v>
      </c>
    </row>
    <row r="67" spans="1:16" hidden="1">
      <c r="A67" s="7"/>
      <c r="D67" s="7"/>
      <c r="E67" s="7"/>
      <c r="F67" s="55"/>
    </row>
    <row r="68" spans="1:16" hidden="1">
      <c r="A68" s="7"/>
      <c r="D68" s="7"/>
      <c r="E68" s="7"/>
      <c r="F68" s="55"/>
    </row>
    <row r="69" spans="1:16" s="105" customFormat="1" ht="65.25" hidden="1" customHeight="1">
      <c r="F69" s="118" t="s">
        <v>1118</v>
      </c>
      <c r="G69" s="119"/>
      <c r="J69" s="106"/>
      <c r="K69" s="107"/>
      <c r="L69" s="106"/>
      <c r="M69" s="107"/>
      <c r="N69" s="107"/>
      <c r="O69" s="107"/>
    </row>
    <row r="70" spans="1:16" hidden="1">
      <c r="A70" s="7"/>
      <c r="D70" s="7"/>
      <c r="E70" s="7"/>
      <c r="F70" s="55"/>
    </row>
    <row r="71" spans="1:16" hidden="1">
      <c r="A71" s="7"/>
      <c r="D71" s="7"/>
      <c r="E71" s="7"/>
      <c r="F71" s="55"/>
    </row>
    <row r="72" spans="1:16" hidden="1">
      <c r="A72" s="7"/>
      <c r="D72" s="7"/>
      <c r="E72" s="7"/>
      <c r="F72" s="55"/>
    </row>
    <row r="73" spans="1:16" hidden="1">
      <c r="A73" s="7"/>
      <c r="D73" s="7"/>
      <c r="E73" s="7"/>
      <c r="F73" s="55"/>
    </row>
    <row r="74" spans="1:16" hidden="1">
      <c r="A74" s="7"/>
      <c r="D74" s="7"/>
      <c r="E74" s="7"/>
      <c r="F74" s="55"/>
    </row>
    <row r="75" spans="1:16" hidden="1">
      <c r="A75" s="7"/>
      <c r="D75" s="7"/>
      <c r="E75" s="7"/>
      <c r="F75" s="55"/>
    </row>
    <row r="76" spans="1:16" hidden="1">
      <c r="A76" s="7"/>
      <c r="D76" s="7"/>
      <c r="E76" s="7"/>
      <c r="F76" s="55"/>
    </row>
    <row r="77" spans="1:16" hidden="1">
      <c r="A77" s="7"/>
      <c r="D77" s="7"/>
      <c r="E77" s="7"/>
      <c r="F77" s="55"/>
    </row>
    <row r="78" spans="1:16" hidden="1">
      <c r="A78" s="7"/>
      <c r="D78" s="7"/>
      <c r="E78" s="7"/>
      <c r="F78" s="55"/>
    </row>
    <row r="79" spans="1:16" hidden="1">
      <c r="A79" s="7"/>
      <c r="D79" s="7"/>
      <c r="E79" s="7"/>
      <c r="F79" s="55"/>
    </row>
    <row r="80" spans="1:16" hidden="1">
      <c r="A80" s="7"/>
      <c r="D80" s="7"/>
      <c r="E80" s="7"/>
      <c r="F80" s="55"/>
    </row>
    <row r="81" spans="1:6" hidden="1">
      <c r="A81" s="7"/>
      <c r="D81" s="7"/>
      <c r="E81" s="7"/>
      <c r="F81" s="55"/>
    </row>
    <row r="82" spans="1:6" hidden="1">
      <c r="A82" s="7"/>
      <c r="D82" s="7"/>
      <c r="E82" s="7"/>
      <c r="F82" s="55"/>
    </row>
    <row r="83" spans="1:6" hidden="1">
      <c r="A83" s="7"/>
      <c r="D83" s="7"/>
      <c r="E83" s="7"/>
      <c r="F83" s="55"/>
    </row>
    <row r="84" spans="1:6" hidden="1">
      <c r="A84" s="7"/>
      <c r="D84" s="7"/>
      <c r="E84" s="7"/>
      <c r="F84" s="55"/>
    </row>
    <row r="85" spans="1:6" hidden="1">
      <c r="A85" s="7"/>
      <c r="D85" s="7"/>
      <c r="E85" s="7"/>
      <c r="F85" s="55"/>
    </row>
    <row r="86" spans="1:6" hidden="1">
      <c r="A86" s="7"/>
      <c r="D86" s="7"/>
      <c r="E86" s="7"/>
      <c r="F86" s="55"/>
    </row>
    <row r="87" spans="1:6" hidden="1">
      <c r="A87" s="7"/>
      <c r="D87" s="7"/>
      <c r="E87" s="7"/>
      <c r="F87" s="55"/>
    </row>
    <row r="88" spans="1:6" hidden="1">
      <c r="A88" s="7"/>
      <c r="D88" s="7"/>
      <c r="E88" s="7"/>
      <c r="F88" s="55"/>
    </row>
    <row r="89" spans="1:6" hidden="1">
      <c r="A89" s="7"/>
      <c r="D89" s="7"/>
      <c r="E89" s="7"/>
      <c r="F89" s="55"/>
    </row>
    <row r="90" spans="1:6" hidden="1">
      <c r="A90" s="7"/>
      <c r="D90" s="7"/>
      <c r="E90" s="7"/>
      <c r="F90" s="55"/>
    </row>
    <row r="91" spans="1:6" hidden="1">
      <c r="A91" s="7"/>
      <c r="D91" s="7"/>
      <c r="E91" s="7"/>
      <c r="F91" s="55"/>
    </row>
    <row r="92" spans="1:6" hidden="1">
      <c r="A92" s="7"/>
      <c r="D92" s="7"/>
      <c r="E92" s="7"/>
      <c r="F92" s="55"/>
    </row>
    <row r="93" spans="1:6" hidden="1">
      <c r="A93" s="7"/>
      <c r="D93" s="7"/>
      <c r="E93" s="7"/>
      <c r="F93" s="55"/>
    </row>
    <row r="94" spans="1:6" hidden="1">
      <c r="A94" s="7"/>
      <c r="D94" s="7"/>
      <c r="E94" s="7"/>
      <c r="F94" s="55"/>
    </row>
    <row r="95" spans="1:6" hidden="1">
      <c r="A95" s="7"/>
      <c r="D95" s="7"/>
      <c r="E95" s="7"/>
      <c r="F95" s="55"/>
    </row>
    <row r="96" spans="1:6" hidden="1">
      <c r="A96" s="7"/>
      <c r="D96" s="7"/>
      <c r="E96" s="7"/>
      <c r="F96" s="55"/>
    </row>
    <row r="97" spans="1:6" hidden="1">
      <c r="A97" s="7"/>
      <c r="D97" s="7"/>
      <c r="E97" s="7"/>
      <c r="F97" s="55"/>
    </row>
    <row r="98" spans="1:6" hidden="1">
      <c r="A98" s="7"/>
      <c r="D98" s="7"/>
      <c r="E98" s="7"/>
      <c r="F98" s="55"/>
    </row>
    <row r="99" spans="1:6" hidden="1">
      <c r="A99" s="7"/>
      <c r="D99" s="7"/>
      <c r="E99" s="7"/>
      <c r="F99" s="55"/>
    </row>
    <row r="100" spans="1:6" hidden="1">
      <c r="A100" s="7"/>
      <c r="D100" s="7"/>
      <c r="E100" s="7"/>
      <c r="F100" s="55"/>
    </row>
    <row r="101" spans="1:6" hidden="1">
      <c r="A101" s="7"/>
      <c r="D101" s="7"/>
      <c r="E101" s="7"/>
      <c r="F101" s="55"/>
    </row>
    <row r="102" spans="1:6" hidden="1">
      <c r="A102" s="7"/>
      <c r="D102" s="7"/>
      <c r="E102" s="7"/>
      <c r="F102" s="55"/>
    </row>
    <row r="103" spans="1:6" hidden="1">
      <c r="A103" s="7"/>
      <c r="D103" s="7"/>
      <c r="E103" s="7"/>
      <c r="F103" s="55"/>
    </row>
    <row r="104" spans="1:6" hidden="1">
      <c r="A104" s="7"/>
      <c r="D104" s="7"/>
      <c r="E104" s="7"/>
      <c r="F104" s="55"/>
    </row>
    <row r="105" spans="1:6" hidden="1">
      <c r="A105" s="7"/>
      <c r="D105" s="7"/>
      <c r="E105" s="7"/>
      <c r="F105" s="55"/>
    </row>
    <row r="106" spans="1:6" hidden="1">
      <c r="A106" s="7"/>
      <c r="D106" s="7"/>
      <c r="E106" s="7"/>
      <c r="F106" s="55"/>
    </row>
    <row r="107" spans="1:6" hidden="1">
      <c r="A107" s="7"/>
      <c r="D107" s="7"/>
      <c r="E107" s="7"/>
      <c r="F107" s="55"/>
    </row>
    <row r="108" spans="1:6" hidden="1">
      <c r="A108" s="7"/>
      <c r="D108" s="7"/>
      <c r="E108" s="7"/>
      <c r="F108" s="55"/>
    </row>
    <row r="109" spans="1:6" hidden="1">
      <c r="A109" s="7"/>
      <c r="D109" s="7"/>
      <c r="E109" s="7"/>
      <c r="F109" s="55"/>
    </row>
    <row r="110" spans="1:6" hidden="1">
      <c r="A110" s="7"/>
      <c r="D110" s="7"/>
      <c r="E110" s="7"/>
      <c r="F110" s="55"/>
    </row>
    <row r="111" spans="1:6" hidden="1">
      <c r="A111" s="7"/>
      <c r="D111" s="7"/>
      <c r="E111" s="7"/>
      <c r="F111" s="55"/>
    </row>
    <row r="112" spans="1:6" hidden="1">
      <c r="A112" s="7"/>
      <c r="D112" s="7"/>
      <c r="E112" s="7"/>
      <c r="F112" s="55"/>
    </row>
    <row r="113" spans="1:6" hidden="1">
      <c r="A113" s="7"/>
      <c r="D113" s="7"/>
      <c r="E113" s="7"/>
      <c r="F113" s="55"/>
    </row>
    <row r="114" spans="1:6" hidden="1">
      <c r="A114" s="7"/>
      <c r="D114" s="7"/>
      <c r="E114" s="7"/>
      <c r="F114" s="55"/>
    </row>
    <row r="115" spans="1:6" hidden="1">
      <c r="A115" s="7"/>
      <c r="D115" s="7"/>
      <c r="E115" s="7"/>
      <c r="F115" s="55"/>
    </row>
    <row r="116" spans="1:6" hidden="1">
      <c r="A116" s="7"/>
      <c r="D116" s="7"/>
      <c r="E116" s="7"/>
      <c r="F116" s="55"/>
    </row>
    <row r="117" spans="1:6" hidden="1">
      <c r="A117" s="7"/>
      <c r="D117" s="7"/>
      <c r="E117" s="7"/>
      <c r="F117" s="55"/>
    </row>
    <row r="118" spans="1:6" hidden="1">
      <c r="A118" s="7"/>
      <c r="D118" s="7"/>
      <c r="E118" s="7"/>
      <c r="F118" s="55"/>
    </row>
    <row r="119" spans="1:6" hidden="1">
      <c r="A119" s="7"/>
      <c r="D119" s="7"/>
      <c r="E119" s="7"/>
      <c r="F119" s="55"/>
    </row>
    <row r="120" spans="1:6" hidden="1">
      <c r="A120" s="7"/>
      <c r="D120" s="7"/>
      <c r="E120" s="7"/>
      <c r="F120" s="55"/>
    </row>
    <row r="121" spans="1:6" hidden="1">
      <c r="A121" s="7"/>
      <c r="D121" s="7"/>
      <c r="E121" s="7"/>
      <c r="F121" s="55"/>
    </row>
    <row r="122" spans="1:6" hidden="1">
      <c r="A122" s="7"/>
      <c r="D122" s="7"/>
      <c r="E122" s="7"/>
      <c r="F122" s="55"/>
    </row>
    <row r="123" spans="1:6" hidden="1">
      <c r="A123" s="7"/>
      <c r="D123" s="7"/>
      <c r="E123" s="7"/>
      <c r="F123" s="55"/>
    </row>
    <row r="124" spans="1:6" hidden="1">
      <c r="A124" s="7"/>
      <c r="D124" s="7"/>
      <c r="E124" s="7"/>
      <c r="F124" s="55"/>
    </row>
    <row r="125" spans="1:6" hidden="1">
      <c r="A125" s="7"/>
      <c r="D125" s="7"/>
      <c r="E125" s="7"/>
      <c r="F125" s="55"/>
    </row>
    <row r="126" spans="1:6" hidden="1">
      <c r="A126" s="7"/>
      <c r="D126" s="7"/>
      <c r="E126" s="7"/>
      <c r="F126" s="55"/>
    </row>
    <row r="127" spans="1:6" hidden="1">
      <c r="A127" s="7"/>
      <c r="D127" s="7"/>
      <c r="E127" s="7"/>
      <c r="F127" s="55"/>
    </row>
    <row r="128" spans="1:6" hidden="1">
      <c r="A128" s="7"/>
      <c r="D128" s="7"/>
      <c r="E128" s="7"/>
      <c r="F128" s="55"/>
    </row>
    <row r="129" spans="1:6" hidden="1">
      <c r="A129" s="7"/>
      <c r="D129" s="7"/>
      <c r="E129" s="7"/>
      <c r="F129" s="55"/>
    </row>
    <row r="130" spans="1:6" hidden="1">
      <c r="A130" s="7"/>
      <c r="D130" s="7"/>
      <c r="E130" s="7"/>
      <c r="F130" s="55"/>
    </row>
    <row r="131" spans="1:6" hidden="1">
      <c r="A131" s="7"/>
      <c r="D131" s="7"/>
      <c r="E131" s="7"/>
      <c r="F131" s="55"/>
    </row>
    <row r="132" spans="1:6" hidden="1">
      <c r="A132" s="7"/>
      <c r="D132" s="7"/>
      <c r="E132" s="7"/>
      <c r="F132" s="55"/>
    </row>
    <row r="133" spans="1:6" hidden="1">
      <c r="A133" s="7"/>
      <c r="D133" s="7"/>
      <c r="E133" s="7"/>
      <c r="F133" s="55"/>
    </row>
    <row r="134" spans="1:6" hidden="1">
      <c r="A134" s="7"/>
      <c r="D134" s="7"/>
      <c r="E134" s="7"/>
      <c r="F134" s="55"/>
    </row>
    <row r="135" spans="1:6" hidden="1">
      <c r="A135" s="7"/>
      <c r="D135" s="7"/>
      <c r="E135" s="7"/>
      <c r="F135" s="55"/>
    </row>
    <row r="136" spans="1:6" hidden="1">
      <c r="A136" s="7"/>
      <c r="D136" s="7"/>
      <c r="E136" s="7"/>
      <c r="F136" s="55"/>
    </row>
    <row r="137" spans="1:6" hidden="1">
      <c r="A137" s="7"/>
      <c r="D137" s="7"/>
      <c r="E137" s="7"/>
      <c r="F137" s="55"/>
    </row>
    <row r="138" spans="1:6" hidden="1">
      <c r="A138" s="7"/>
      <c r="D138" s="7"/>
      <c r="E138" s="7"/>
      <c r="F138" s="55"/>
    </row>
    <row r="139" spans="1:6" hidden="1">
      <c r="A139" s="7"/>
      <c r="D139" s="7"/>
      <c r="E139" s="7"/>
      <c r="F139" s="55"/>
    </row>
    <row r="140" spans="1:6" hidden="1">
      <c r="A140" s="7"/>
      <c r="D140" s="7"/>
      <c r="E140" s="7"/>
      <c r="F140" s="55"/>
    </row>
    <row r="141" spans="1:6" hidden="1">
      <c r="A141" s="7"/>
      <c r="D141" s="7"/>
      <c r="E141" s="7"/>
      <c r="F141" s="55"/>
    </row>
    <row r="142" spans="1:6" hidden="1">
      <c r="A142" s="7"/>
      <c r="D142" s="7"/>
      <c r="E142" s="7"/>
      <c r="F142" s="55"/>
    </row>
    <row r="143" spans="1:6" hidden="1">
      <c r="A143" s="7"/>
      <c r="D143" s="7"/>
      <c r="E143" s="7"/>
      <c r="F143" s="55"/>
    </row>
    <row r="144" spans="1:6" hidden="1">
      <c r="A144" s="7"/>
      <c r="D144" s="7"/>
      <c r="E144" s="7"/>
      <c r="F144" s="55"/>
    </row>
    <row r="145" spans="1:6" hidden="1">
      <c r="A145" s="7"/>
      <c r="D145" s="7"/>
      <c r="E145" s="7"/>
      <c r="F145" s="55"/>
    </row>
    <row r="146" spans="1:6" hidden="1">
      <c r="A146" s="7"/>
      <c r="D146" s="7"/>
      <c r="E146" s="7"/>
      <c r="F146" s="55"/>
    </row>
    <row r="147" spans="1:6" hidden="1">
      <c r="A147" s="7"/>
      <c r="D147" s="7"/>
      <c r="E147" s="7"/>
      <c r="F147" s="55"/>
    </row>
    <row r="148" spans="1:6" hidden="1">
      <c r="A148" s="7"/>
      <c r="D148" s="7"/>
      <c r="E148" s="7"/>
      <c r="F148" s="55"/>
    </row>
    <row r="149" spans="1:6" hidden="1">
      <c r="A149" s="7"/>
      <c r="D149" s="7"/>
      <c r="E149" s="7"/>
      <c r="F149" s="55"/>
    </row>
    <row r="150" spans="1:6" hidden="1">
      <c r="A150" s="7"/>
      <c r="D150" s="7"/>
      <c r="E150" s="7"/>
      <c r="F150" s="55"/>
    </row>
    <row r="151" spans="1:6" hidden="1">
      <c r="A151" s="7"/>
      <c r="D151" s="7"/>
      <c r="E151" s="7"/>
      <c r="F151" s="55"/>
    </row>
    <row r="152" spans="1:6" hidden="1">
      <c r="A152" s="7"/>
      <c r="D152" s="7"/>
      <c r="E152" s="7"/>
      <c r="F152" s="55"/>
    </row>
    <row r="153" spans="1:6" hidden="1">
      <c r="A153" s="7"/>
      <c r="D153" s="7"/>
      <c r="E153" s="7"/>
      <c r="F153" s="55"/>
    </row>
    <row r="154" spans="1:6" hidden="1">
      <c r="A154" s="7"/>
      <c r="D154" s="7"/>
      <c r="E154" s="7"/>
      <c r="F154" s="55"/>
    </row>
    <row r="155" spans="1:6" hidden="1">
      <c r="A155" s="7"/>
      <c r="D155" s="7"/>
      <c r="E155" s="7"/>
      <c r="F155" s="55"/>
    </row>
    <row r="156" spans="1:6" hidden="1">
      <c r="A156" s="7"/>
      <c r="D156" s="7"/>
      <c r="E156" s="7"/>
      <c r="F156" s="55"/>
    </row>
    <row r="157" spans="1:6" hidden="1">
      <c r="A157" s="7"/>
      <c r="D157" s="7"/>
      <c r="E157" s="7"/>
      <c r="F157" s="55"/>
    </row>
    <row r="158" spans="1:6" hidden="1">
      <c r="A158" s="7"/>
      <c r="D158" s="7"/>
      <c r="E158" s="7"/>
      <c r="F158" s="55"/>
    </row>
    <row r="159" spans="1:6" hidden="1">
      <c r="A159" s="7"/>
      <c r="D159" s="7"/>
      <c r="E159" s="7"/>
      <c r="F159" s="55"/>
    </row>
    <row r="160" spans="1:6" hidden="1">
      <c r="A160" s="7"/>
      <c r="D160" s="7"/>
      <c r="E160" s="7"/>
      <c r="F160" s="55"/>
    </row>
    <row r="161" spans="1:6" hidden="1">
      <c r="A161" s="7"/>
      <c r="D161" s="7"/>
      <c r="E161" s="7"/>
      <c r="F161" s="55"/>
    </row>
    <row r="162" spans="1:6" hidden="1">
      <c r="A162" s="7"/>
      <c r="D162" s="7"/>
      <c r="E162" s="7"/>
      <c r="F162" s="55"/>
    </row>
    <row r="163" spans="1:6" hidden="1">
      <c r="A163" s="7"/>
      <c r="D163" s="7"/>
      <c r="E163" s="7"/>
      <c r="F163" s="55"/>
    </row>
    <row r="164" spans="1:6" hidden="1">
      <c r="A164" s="7"/>
      <c r="D164" s="7"/>
      <c r="E164" s="7"/>
      <c r="F164" s="55"/>
    </row>
    <row r="165" spans="1:6" hidden="1">
      <c r="A165" s="7"/>
      <c r="D165" s="7"/>
      <c r="E165" s="7"/>
      <c r="F165" s="55"/>
    </row>
    <row r="166" spans="1:6" hidden="1">
      <c r="A166" s="7"/>
      <c r="D166" s="7"/>
      <c r="E166" s="7"/>
      <c r="F166" s="55"/>
    </row>
    <row r="167" spans="1:6" hidden="1">
      <c r="A167" s="7"/>
      <c r="D167" s="7"/>
      <c r="E167" s="7"/>
      <c r="F167" s="55"/>
    </row>
    <row r="168" spans="1:6" hidden="1">
      <c r="A168" s="7"/>
      <c r="D168" s="7"/>
      <c r="E168" s="7"/>
      <c r="F168" s="55"/>
    </row>
    <row r="169" spans="1:6" hidden="1">
      <c r="A169" s="7"/>
      <c r="D169" s="7"/>
      <c r="E169" s="7"/>
      <c r="F169" s="55"/>
    </row>
    <row r="170" spans="1:6" hidden="1">
      <c r="A170" s="7"/>
      <c r="D170" s="7"/>
      <c r="E170" s="7"/>
      <c r="F170" s="55"/>
    </row>
    <row r="171" spans="1:6" hidden="1">
      <c r="A171" s="7"/>
      <c r="D171" s="7"/>
      <c r="E171" s="7"/>
      <c r="F171" s="55"/>
    </row>
    <row r="172" spans="1:6" hidden="1">
      <c r="A172" s="7"/>
      <c r="D172" s="7"/>
      <c r="E172" s="7"/>
      <c r="F172" s="55"/>
    </row>
    <row r="173" spans="1:6" hidden="1">
      <c r="A173" s="7"/>
      <c r="D173" s="7"/>
      <c r="E173" s="7"/>
      <c r="F173" s="55"/>
    </row>
    <row r="174" spans="1:6" hidden="1">
      <c r="A174" s="7"/>
      <c r="D174" s="7"/>
      <c r="E174" s="7"/>
      <c r="F174" s="55"/>
    </row>
    <row r="175" spans="1:6" hidden="1">
      <c r="A175" s="7"/>
      <c r="D175" s="7"/>
      <c r="E175" s="7"/>
      <c r="F175" s="55"/>
    </row>
    <row r="176" spans="1:6" hidden="1">
      <c r="A176" s="7"/>
      <c r="D176" s="7"/>
      <c r="E176" s="7"/>
      <c r="F176" s="55"/>
    </row>
    <row r="177" spans="1:6" hidden="1">
      <c r="A177" s="7"/>
      <c r="D177" s="7"/>
      <c r="E177" s="7"/>
      <c r="F177" s="55"/>
    </row>
    <row r="178" spans="1:6" hidden="1">
      <c r="A178" s="7"/>
      <c r="D178" s="7"/>
      <c r="E178" s="7"/>
      <c r="F178" s="55"/>
    </row>
    <row r="179" spans="1:6" hidden="1">
      <c r="A179" s="7"/>
      <c r="D179" s="7"/>
      <c r="E179" s="7"/>
      <c r="F179" s="55"/>
    </row>
    <row r="180" spans="1:6" hidden="1">
      <c r="A180" s="7"/>
      <c r="D180" s="7"/>
      <c r="E180" s="7"/>
      <c r="F180" s="55"/>
    </row>
    <row r="181" spans="1:6" hidden="1">
      <c r="A181" s="7"/>
      <c r="D181" s="7"/>
      <c r="E181" s="7"/>
      <c r="F181" s="55"/>
    </row>
    <row r="182" spans="1:6" hidden="1">
      <c r="A182" s="7"/>
      <c r="D182" s="7"/>
      <c r="E182" s="7"/>
      <c r="F182" s="55"/>
    </row>
    <row r="183" spans="1:6" hidden="1">
      <c r="A183" s="7"/>
      <c r="D183" s="7"/>
      <c r="E183" s="7"/>
      <c r="F183" s="55"/>
    </row>
    <row r="184" spans="1:6" hidden="1">
      <c r="A184" s="7"/>
      <c r="D184" s="7"/>
      <c r="E184" s="7"/>
      <c r="F184" s="55"/>
    </row>
    <row r="185" spans="1:6" hidden="1">
      <c r="A185" s="7"/>
      <c r="D185" s="7"/>
      <c r="E185" s="7"/>
      <c r="F185" s="55"/>
    </row>
    <row r="186" spans="1:6" hidden="1">
      <c r="A186" s="7"/>
      <c r="D186" s="7"/>
      <c r="E186" s="7"/>
      <c r="F186" s="55"/>
    </row>
    <row r="187" spans="1:6" hidden="1">
      <c r="A187" s="7"/>
      <c r="D187" s="7"/>
      <c r="E187" s="7"/>
      <c r="F187" s="55"/>
    </row>
    <row r="188" spans="1:6" hidden="1">
      <c r="A188" s="7"/>
      <c r="D188" s="7"/>
      <c r="E188" s="7"/>
      <c r="F188" s="55"/>
    </row>
    <row r="189" spans="1:6" hidden="1">
      <c r="A189" s="7"/>
      <c r="D189" s="7"/>
      <c r="E189" s="7"/>
      <c r="F189" s="55"/>
    </row>
    <row r="190" spans="1:6" hidden="1">
      <c r="A190" s="7"/>
      <c r="D190" s="7"/>
      <c r="E190" s="7"/>
      <c r="F190" s="55"/>
    </row>
    <row r="191" spans="1:6" hidden="1">
      <c r="A191" s="7"/>
      <c r="D191" s="7"/>
      <c r="E191" s="7"/>
      <c r="F191" s="55"/>
    </row>
    <row r="192" spans="1:6" hidden="1">
      <c r="A192" s="7"/>
      <c r="D192" s="7"/>
      <c r="E192" s="7"/>
      <c r="F192" s="55"/>
    </row>
    <row r="193" spans="1:6" hidden="1">
      <c r="A193" s="7"/>
      <c r="D193" s="7"/>
      <c r="E193" s="7"/>
      <c r="F193" s="55"/>
    </row>
    <row r="194" spans="1:6" hidden="1">
      <c r="A194" s="7"/>
      <c r="D194" s="7"/>
      <c r="E194" s="7"/>
      <c r="F194" s="55"/>
    </row>
    <row r="195" spans="1:6" hidden="1">
      <c r="A195" s="7"/>
      <c r="D195" s="7"/>
      <c r="E195" s="7"/>
      <c r="F195" s="55"/>
    </row>
    <row r="196" spans="1:6" hidden="1">
      <c r="A196" s="7"/>
      <c r="D196" s="7"/>
      <c r="E196" s="7"/>
      <c r="F196" s="55"/>
    </row>
    <row r="197" spans="1:6" hidden="1">
      <c r="A197" s="7"/>
      <c r="D197" s="7"/>
      <c r="E197" s="7"/>
      <c r="F197" s="55"/>
    </row>
    <row r="198" spans="1:6" hidden="1">
      <c r="A198" s="7"/>
      <c r="D198" s="7"/>
      <c r="E198" s="7"/>
      <c r="F198" s="55"/>
    </row>
    <row r="199" spans="1:6" hidden="1">
      <c r="A199" s="7"/>
      <c r="D199" s="7"/>
      <c r="E199" s="7"/>
      <c r="F199" s="55"/>
    </row>
    <row r="200" spans="1:6" hidden="1">
      <c r="A200" s="7"/>
      <c r="D200" s="7"/>
      <c r="E200" s="7"/>
      <c r="F200" s="55"/>
    </row>
    <row r="201" spans="1:6" hidden="1">
      <c r="A201" s="7"/>
      <c r="D201" s="7"/>
      <c r="E201" s="7"/>
      <c r="F201" s="55"/>
    </row>
    <row r="202" spans="1:6" hidden="1">
      <c r="A202" s="7"/>
      <c r="D202" s="7"/>
      <c r="E202" s="7"/>
      <c r="F202" s="55"/>
    </row>
    <row r="203" spans="1:6" hidden="1">
      <c r="A203" s="7"/>
      <c r="D203" s="7"/>
      <c r="E203" s="7"/>
      <c r="F203" s="55"/>
    </row>
    <row r="204" spans="1:6" hidden="1">
      <c r="A204" s="7"/>
      <c r="D204" s="7"/>
      <c r="E204" s="7"/>
      <c r="F204" s="55"/>
    </row>
    <row r="205" spans="1:6" hidden="1">
      <c r="A205" s="7"/>
      <c r="D205" s="7"/>
      <c r="E205" s="7"/>
      <c r="F205" s="55"/>
    </row>
    <row r="206" spans="1:6" hidden="1">
      <c r="A206" s="7"/>
      <c r="D206" s="7"/>
      <c r="E206" s="7"/>
      <c r="F206" s="55"/>
    </row>
    <row r="207" spans="1:6" hidden="1">
      <c r="A207" s="7"/>
      <c r="D207" s="7"/>
      <c r="E207" s="7"/>
      <c r="F207" s="55"/>
    </row>
    <row r="208" spans="1:6" hidden="1">
      <c r="A208" s="7"/>
      <c r="D208" s="7"/>
      <c r="E208" s="7"/>
      <c r="F208" s="55"/>
    </row>
    <row r="209" spans="1:6" hidden="1">
      <c r="A209" s="7"/>
      <c r="D209" s="7"/>
      <c r="E209" s="7"/>
      <c r="F209" s="55"/>
    </row>
    <row r="210" spans="1:6" hidden="1">
      <c r="A210" s="7"/>
      <c r="D210" s="7"/>
      <c r="E210" s="7"/>
      <c r="F210" s="55"/>
    </row>
    <row r="211" spans="1:6" hidden="1">
      <c r="A211" s="7"/>
      <c r="D211" s="7"/>
      <c r="E211" s="7"/>
      <c r="F211" s="55"/>
    </row>
    <row r="212" spans="1:6" hidden="1">
      <c r="A212" s="7"/>
      <c r="D212" s="7"/>
      <c r="E212" s="7"/>
      <c r="F212" s="55"/>
    </row>
    <row r="213" spans="1:6" hidden="1">
      <c r="A213" s="7"/>
      <c r="D213" s="7"/>
      <c r="E213" s="7"/>
      <c r="F213" s="55"/>
    </row>
    <row r="214" spans="1:6" hidden="1">
      <c r="A214" s="7"/>
      <c r="D214" s="7"/>
      <c r="E214" s="7"/>
      <c r="F214" s="55"/>
    </row>
    <row r="215" spans="1:6" hidden="1">
      <c r="A215" s="7"/>
      <c r="D215" s="7"/>
      <c r="E215" s="7"/>
      <c r="F215" s="55"/>
    </row>
    <row r="216" spans="1:6" hidden="1">
      <c r="A216" s="7"/>
      <c r="D216" s="7"/>
      <c r="E216" s="7"/>
      <c r="F216" s="55"/>
    </row>
    <row r="217" spans="1:6" hidden="1">
      <c r="A217" s="7"/>
      <c r="D217" s="7"/>
      <c r="E217" s="7"/>
      <c r="F217" s="55"/>
    </row>
    <row r="218" spans="1:6" hidden="1">
      <c r="A218" s="7"/>
      <c r="D218" s="7"/>
      <c r="E218" s="7"/>
      <c r="F218" s="55"/>
    </row>
    <row r="219" spans="1:6" hidden="1">
      <c r="A219" s="7"/>
      <c r="D219" s="7"/>
      <c r="E219" s="7"/>
      <c r="F219" s="55"/>
    </row>
    <row r="220" spans="1:6" hidden="1">
      <c r="A220" s="7"/>
      <c r="D220" s="7"/>
      <c r="E220" s="7"/>
      <c r="F220" s="55"/>
    </row>
    <row r="221" spans="1:6" hidden="1">
      <c r="A221" s="7"/>
      <c r="D221" s="7"/>
      <c r="E221" s="7"/>
      <c r="F221" s="55"/>
    </row>
    <row r="222" spans="1:6" hidden="1">
      <c r="A222" s="7"/>
      <c r="D222" s="7"/>
      <c r="E222" s="7"/>
      <c r="F222" s="55"/>
    </row>
    <row r="223" spans="1:6" hidden="1">
      <c r="A223" s="7"/>
      <c r="D223" s="7"/>
      <c r="E223" s="7"/>
      <c r="F223" s="55"/>
    </row>
    <row r="224" spans="1:6" hidden="1">
      <c r="A224" s="7"/>
      <c r="D224" s="7"/>
      <c r="E224" s="7"/>
      <c r="F224" s="55"/>
    </row>
    <row r="225" spans="1:6" hidden="1">
      <c r="A225" s="7"/>
      <c r="D225" s="7"/>
      <c r="E225" s="7"/>
      <c r="F225" s="55"/>
    </row>
    <row r="226" spans="1:6" hidden="1">
      <c r="A226" s="7"/>
      <c r="D226" s="7"/>
      <c r="E226" s="7"/>
      <c r="F226" s="55"/>
    </row>
    <row r="227" spans="1:6" hidden="1">
      <c r="A227" s="7"/>
      <c r="D227" s="7"/>
      <c r="E227" s="7"/>
      <c r="F227" s="55"/>
    </row>
    <row r="228" spans="1:6" hidden="1">
      <c r="A228" s="7"/>
      <c r="D228" s="7"/>
      <c r="E228" s="7"/>
      <c r="F228" s="55"/>
    </row>
    <row r="229" spans="1:6" hidden="1">
      <c r="A229" s="7"/>
      <c r="D229" s="7"/>
      <c r="E229" s="7"/>
      <c r="F229" s="55"/>
    </row>
    <row r="230" spans="1:6" hidden="1">
      <c r="A230" s="7"/>
      <c r="D230" s="7"/>
      <c r="E230" s="7"/>
      <c r="F230" s="55"/>
    </row>
    <row r="231" spans="1:6" hidden="1">
      <c r="A231" s="7"/>
      <c r="D231" s="7"/>
      <c r="E231" s="7"/>
      <c r="F231" s="55"/>
    </row>
    <row r="232" spans="1:6" hidden="1">
      <c r="A232" s="7"/>
      <c r="D232" s="7"/>
      <c r="E232" s="7"/>
      <c r="F232" s="55"/>
    </row>
    <row r="233" spans="1:6" hidden="1">
      <c r="A233" s="7"/>
      <c r="D233" s="7"/>
      <c r="E233" s="7"/>
      <c r="F233" s="55"/>
    </row>
    <row r="234" spans="1:6" hidden="1">
      <c r="A234" s="7"/>
      <c r="D234" s="7"/>
      <c r="E234" s="7"/>
      <c r="F234" s="55"/>
    </row>
    <row r="235" spans="1:6" hidden="1">
      <c r="A235" s="7"/>
      <c r="D235" s="7"/>
      <c r="E235" s="7"/>
      <c r="F235" s="55"/>
    </row>
    <row r="236" spans="1:6" hidden="1">
      <c r="A236" s="7"/>
      <c r="D236" s="7"/>
      <c r="E236" s="7"/>
      <c r="F236" s="55"/>
    </row>
    <row r="237" spans="1:6" hidden="1">
      <c r="A237" s="7"/>
      <c r="D237" s="7"/>
      <c r="E237" s="7"/>
      <c r="F237" s="55"/>
    </row>
    <row r="238" spans="1:6" hidden="1">
      <c r="A238" s="7"/>
      <c r="D238" s="7"/>
      <c r="E238" s="7"/>
      <c r="F238" s="55"/>
    </row>
    <row r="239" spans="1:6" hidden="1">
      <c r="A239" s="7"/>
      <c r="D239" s="7"/>
      <c r="E239" s="7"/>
      <c r="F239" s="55"/>
    </row>
    <row r="240" spans="1:6" hidden="1">
      <c r="A240" s="7"/>
      <c r="D240" s="7"/>
      <c r="E240" s="7"/>
      <c r="F240" s="55"/>
    </row>
    <row r="241" spans="1:6" hidden="1">
      <c r="A241" s="7"/>
      <c r="D241" s="7"/>
      <c r="E241" s="7"/>
      <c r="F241" s="55"/>
    </row>
    <row r="242" spans="1:6" hidden="1">
      <c r="A242" s="7"/>
      <c r="D242" s="7"/>
      <c r="E242" s="7"/>
      <c r="F242" s="55"/>
    </row>
    <row r="243" spans="1:6" hidden="1">
      <c r="A243" s="7"/>
      <c r="D243" s="7"/>
      <c r="E243" s="7"/>
      <c r="F243" s="55"/>
    </row>
    <row r="244" spans="1:6" hidden="1">
      <c r="A244" s="7"/>
      <c r="D244" s="7"/>
      <c r="E244" s="7"/>
      <c r="F244" s="55"/>
    </row>
    <row r="245" spans="1:6" hidden="1">
      <c r="A245" s="7"/>
      <c r="D245" s="7"/>
      <c r="E245" s="7"/>
      <c r="F245" s="55"/>
    </row>
    <row r="246" spans="1:6" hidden="1">
      <c r="A246" s="7"/>
      <c r="D246" s="7"/>
      <c r="E246" s="7"/>
      <c r="F246" s="55"/>
    </row>
    <row r="247" spans="1:6" hidden="1">
      <c r="A247" s="7"/>
      <c r="D247" s="7"/>
      <c r="E247" s="7"/>
      <c r="F247" s="55"/>
    </row>
    <row r="248" spans="1:6" hidden="1">
      <c r="A248" s="7"/>
      <c r="D248" s="7"/>
      <c r="E248" s="7"/>
      <c r="F248" s="55"/>
    </row>
    <row r="249" spans="1:6" hidden="1">
      <c r="A249" s="7"/>
      <c r="D249" s="7"/>
      <c r="E249" s="7"/>
      <c r="F249" s="55"/>
    </row>
    <row r="250" spans="1:6" hidden="1">
      <c r="A250" s="7"/>
      <c r="D250" s="7"/>
      <c r="E250" s="7"/>
      <c r="F250" s="55"/>
    </row>
    <row r="251" spans="1:6" hidden="1">
      <c r="A251" s="7"/>
      <c r="D251" s="7"/>
      <c r="E251" s="7"/>
      <c r="F251" s="55"/>
    </row>
    <row r="252" spans="1:6" hidden="1">
      <c r="A252" s="7"/>
      <c r="D252" s="7"/>
      <c r="E252" s="7"/>
      <c r="F252" s="55"/>
    </row>
    <row r="253" spans="1:6" hidden="1">
      <c r="A253" s="7"/>
      <c r="D253" s="7"/>
      <c r="E253" s="7"/>
      <c r="F253" s="55"/>
    </row>
    <row r="254" spans="1:6" hidden="1">
      <c r="A254" s="7"/>
      <c r="D254" s="7"/>
      <c r="E254" s="7"/>
      <c r="F254" s="55"/>
    </row>
    <row r="255" spans="1:6" hidden="1">
      <c r="A255" s="7"/>
      <c r="D255" s="7"/>
      <c r="E255" s="7"/>
      <c r="F255" s="55"/>
    </row>
    <row r="256" spans="1:6" hidden="1">
      <c r="A256" s="7"/>
      <c r="D256" s="7"/>
      <c r="E256" s="7"/>
      <c r="F256" s="55"/>
    </row>
    <row r="257" spans="1:6" hidden="1">
      <c r="A257" s="7"/>
      <c r="D257" s="7"/>
      <c r="E257" s="7"/>
      <c r="F257" s="55"/>
    </row>
    <row r="258" spans="1:6" hidden="1">
      <c r="A258" s="7"/>
      <c r="D258" s="7"/>
      <c r="E258" s="7"/>
      <c r="F258" s="55"/>
    </row>
    <row r="259" spans="1:6" hidden="1">
      <c r="A259" s="7"/>
      <c r="D259" s="7"/>
      <c r="E259" s="7"/>
      <c r="F259" s="55"/>
    </row>
    <row r="260" spans="1:6" hidden="1">
      <c r="A260" s="7"/>
      <c r="D260" s="7"/>
      <c r="E260" s="7"/>
      <c r="F260" s="55"/>
    </row>
    <row r="261" spans="1:6" hidden="1">
      <c r="A261" s="7"/>
      <c r="D261" s="7"/>
      <c r="E261" s="7"/>
      <c r="F261" s="55"/>
    </row>
    <row r="262" spans="1:6" hidden="1">
      <c r="A262" s="7"/>
      <c r="D262" s="7"/>
      <c r="E262" s="7"/>
      <c r="F262" s="55"/>
    </row>
    <row r="263" spans="1:6" hidden="1">
      <c r="A263" s="7"/>
      <c r="D263" s="7"/>
      <c r="E263" s="7"/>
      <c r="F263" s="55"/>
    </row>
    <row r="264" spans="1:6" hidden="1">
      <c r="A264" s="7"/>
      <c r="D264" s="7"/>
      <c r="E264" s="7"/>
      <c r="F264" s="55"/>
    </row>
    <row r="265" spans="1:6" hidden="1">
      <c r="A265" s="7"/>
      <c r="D265" s="7"/>
      <c r="E265" s="7"/>
      <c r="F265" s="55"/>
    </row>
    <row r="266" spans="1:6" hidden="1">
      <c r="A266" s="7"/>
      <c r="D266" s="7"/>
      <c r="E266" s="7"/>
      <c r="F266" s="55"/>
    </row>
    <row r="267" spans="1:6" hidden="1">
      <c r="A267" s="7"/>
      <c r="D267" s="7"/>
      <c r="E267" s="7"/>
      <c r="F267" s="55"/>
    </row>
    <row r="268" spans="1:6" hidden="1">
      <c r="A268" s="7"/>
      <c r="D268" s="7"/>
      <c r="E268" s="7"/>
      <c r="F268" s="55"/>
    </row>
    <row r="269" spans="1:6" hidden="1">
      <c r="A269" s="7"/>
      <c r="D269" s="7"/>
      <c r="E269" s="7"/>
      <c r="F269" s="55"/>
    </row>
    <row r="270" spans="1:6" hidden="1">
      <c r="A270" s="7"/>
      <c r="D270" s="7"/>
      <c r="E270" s="7"/>
      <c r="F270" s="55"/>
    </row>
    <row r="271" spans="1:6" hidden="1">
      <c r="A271" s="7"/>
      <c r="D271" s="7"/>
      <c r="E271" s="7"/>
      <c r="F271" s="55"/>
    </row>
    <row r="272" spans="1:6" hidden="1">
      <c r="A272" s="7"/>
      <c r="D272" s="7"/>
      <c r="E272" s="7"/>
      <c r="F272" s="55"/>
    </row>
    <row r="273" spans="1:6" hidden="1">
      <c r="A273" s="7"/>
      <c r="D273" s="7"/>
      <c r="E273" s="7"/>
      <c r="F273" s="55"/>
    </row>
    <row r="274" spans="1:6" hidden="1">
      <c r="A274" s="7"/>
      <c r="D274" s="7"/>
      <c r="E274" s="7"/>
      <c r="F274" s="55"/>
    </row>
    <row r="275" spans="1:6" hidden="1">
      <c r="A275" s="7"/>
      <c r="D275" s="7"/>
      <c r="E275" s="7"/>
      <c r="F275" s="55"/>
    </row>
    <row r="276" spans="1:6" hidden="1">
      <c r="A276" s="7"/>
      <c r="D276" s="7"/>
      <c r="E276" s="7"/>
      <c r="F276" s="55"/>
    </row>
    <row r="277" spans="1:6" hidden="1">
      <c r="A277" s="7"/>
      <c r="D277" s="7"/>
      <c r="E277" s="7"/>
      <c r="F277" s="55"/>
    </row>
    <row r="278" spans="1:6" hidden="1">
      <c r="A278" s="7"/>
      <c r="D278" s="7"/>
      <c r="E278" s="7"/>
      <c r="F278" s="55"/>
    </row>
    <row r="279" spans="1:6" hidden="1">
      <c r="A279" s="7"/>
      <c r="D279" s="7"/>
      <c r="E279" s="7"/>
      <c r="F279" s="55"/>
    </row>
    <row r="280" spans="1:6" hidden="1">
      <c r="A280" s="7"/>
      <c r="D280" s="7"/>
      <c r="E280" s="7"/>
      <c r="F280" s="55"/>
    </row>
    <row r="281" spans="1:6" hidden="1">
      <c r="A281" s="7"/>
      <c r="D281" s="7"/>
      <c r="E281" s="7"/>
      <c r="F281" s="55"/>
    </row>
    <row r="282" spans="1:6" hidden="1">
      <c r="A282" s="7"/>
      <c r="D282" s="7"/>
      <c r="E282" s="7"/>
      <c r="F282" s="55"/>
    </row>
    <row r="283" spans="1:6" hidden="1">
      <c r="A283" s="7"/>
      <c r="D283" s="7"/>
      <c r="E283" s="7"/>
      <c r="F283" s="55"/>
    </row>
    <row r="284" spans="1:6" hidden="1">
      <c r="A284" s="7"/>
      <c r="D284" s="7"/>
      <c r="E284" s="7"/>
      <c r="F284" s="55"/>
    </row>
    <row r="285" spans="1:6" hidden="1">
      <c r="A285" s="7"/>
      <c r="D285" s="7"/>
      <c r="E285" s="7"/>
      <c r="F285" s="55"/>
    </row>
    <row r="286" spans="1:6" hidden="1">
      <c r="A286" s="7"/>
      <c r="D286" s="7"/>
      <c r="E286" s="7"/>
      <c r="F286" s="55"/>
    </row>
    <row r="287" spans="1:6" hidden="1">
      <c r="A287" s="7"/>
      <c r="D287" s="7"/>
      <c r="E287" s="7"/>
      <c r="F287" s="55"/>
    </row>
    <row r="288" spans="1:6" hidden="1">
      <c r="A288" s="7"/>
      <c r="D288" s="7"/>
      <c r="E288" s="7"/>
      <c r="F288" s="55"/>
    </row>
    <row r="289" spans="1:6" hidden="1">
      <c r="A289" s="7"/>
      <c r="D289" s="7"/>
      <c r="E289" s="7"/>
      <c r="F289" s="55"/>
    </row>
    <row r="290" spans="1:6" hidden="1">
      <c r="A290" s="7"/>
      <c r="D290" s="7"/>
      <c r="E290" s="7"/>
      <c r="F290" s="55"/>
    </row>
    <row r="291" spans="1:6" hidden="1">
      <c r="A291" s="7"/>
      <c r="D291" s="7"/>
      <c r="E291" s="7"/>
      <c r="F291" s="55"/>
    </row>
    <row r="292" spans="1:6" hidden="1">
      <c r="A292" s="7"/>
      <c r="D292" s="7"/>
      <c r="E292" s="7"/>
      <c r="F292" s="55"/>
    </row>
    <row r="293" spans="1:6" hidden="1">
      <c r="A293" s="7"/>
      <c r="D293" s="7"/>
      <c r="E293" s="7"/>
      <c r="F293" s="55"/>
    </row>
    <row r="294" spans="1:6" hidden="1">
      <c r="A294" s="7"/>
      <c r="D294" s="7"/>
      <c r="E294" s="7"/>
      <c r="F294" s="55"/>
    </row>
    <row r="295" spans="1:6" hidden="1">
      <c r="A295" s="7"/>
      <c r="D295" s="7"/>
      <c r="E295" s="7"/>
      <c r="F295" s="55"/>
    </row>
    <row r="296" spans="1:6" hidden="1">
      <c r="A296" s="7"/>
      <c r="D296" s="7"/>
      <c r="E296" s="7"/>
      <c r="F296" s="55"/>
    </row>
    <row r="297" spans="1:6" hidden="1">
      <c r="A297" s="7"/>
      <c r="D297" s="7"/>
      <c r="E297" s="7"/>
      <c r="F297" s="55"/>
    </row>
    <row r="298" spans="1:6" hidden="1">
      <c r="A298" s="7"/>
      <c r="D298" s="7"/>
      <c r="E298" s="7"/>
      <c r="F298" s="55"/>
    </row>
    <row r="299" spans="1:6" hidden="1">
      <c r="A299" s="7"/>
      <c r="D299" s="7"/>
      <c r="E299" s="7"/>
      <c r="F299" s="55"/>
    </row>
    <row r="300" spans="1:6" hidden="1">
      <c r="A300" s="7"/>
      <c r="D300" s="7"/>
      <c r="E300" s="7"/>
      <c r="F300" s="55"/>
    </row>
    <row r="301" spans="1:6" hidden="1">
      <c r="A301" s="7"/>
      <c r="D301" s="7"/>
      <c r="E301" s="7"/>
      <c r="F301" s="55"/>
    </row>
    <row r="302" spans="1:6" hidden="1">
      <c r="A302" s="7"/>
      <c r="D302" s="7"/>
      <c r="E302" s="7"/>
      <c r="F302" s="55"/>
    </row>
    <row r="303" spans="1:6" hidden="1">
      <c r="A303" s="7"/>
      <c r="D303" s="7"/>
      <c r="E303" s="7"/>
      <c r="F303" s="55"/>
    </row>
    <row r="304" spans="1:6" hidden="1">
      <c r="A304" s="7"/>
      <c r="D304" s="7"/>
      <c r="E304" s="7"/>
      <c r="F304" s="55"/>
    </row>
    <row r="305" spans="1:6" hidden="1">
      <c r="A305" s="7"/>
      <c r="D305" s="7"/>
      <c r="E305" s="7"/>
      <c r="F305" s="55"/>
    </row>
    <row r="306" spans="1:6" hidden="1">
      <c r="A306" s="7"/>
      <c r="D306" s="7"/>
      <c r="E306" s="7"/>
      <c r="F306" s="55"/>
    </row>
    <row r="307" spans="1:6" hidden="1">
      <c r="A307" s="7"/>
      <c r="D307" s="7"/>
      <c r="E307" s="7"/>
      <c r="F307" s="55"/>
    </row>
    <row r="308" spans="1:6" hidden="1">
      <c r="A308" s="7"/>
      <c r="D308" s="7"/>
      <c r="E308" s="7"/>
      <c r="F308" s="55"/>
    </row>
    <row r="309" spans="1:6" hidden="1">
      <c r="A309" s="7"/>
      <c r="D309" s="7"/>
      <c r="E309" s="7"/>
      <c r="F309" s="55"/>
    </row>
    <row r="310" spans="1:6" hidden="1">
      <c r="A310" s="7"/>
      <c r="D310" s="7"/>
      <c r="E310" s="7"/>
      <c r="F310" s="55"/>
    </row>
    <row r="311" spans="1:6" hidden="1">
      <c r="A311" s="7"/>
      <c r="D311" s="7"/>
      <c r="E311" s="7"/>
      <c r="F311" s="55"/>
    </row>
    <row r="312" spans="1:6" hidden="1">
      <c r="A312" s="7"/>
      <c r="D312" s="7"/>
      <c r="E312" s="7"/>
      <c r="F312" s="55"/>
    </row>
    <row r="313" spans="1:6" hidden="1">
      <c r="A313" s="7"/>
      <c r="D313" s="7"/>
      <c r="E313" s="7"/>
      <c r="F313" s="55"/>
    </row>
    <row r="314" spans="1:6" hidden="1">
      <c r="A314" s="7"/>
      <c r="D314" s="7"/>
      <c r="E314" s="7"/>
      <c r="F314" s="55"/>
    </row>
    <row r="315" spans="1:6" hidden="1">
      <c r="A315" s="7"/>
      <c r="D315" s="7"/>
      <c r="E315" s="7"/>
      <c r="F315" s="55"/>
    </row>
    <row r="316" spans="1:6" hidden="1">
      <c r="A316" s="7"/>
      <c r="D316" s="7"/>
      <c r="E316" s="7"/>
      <c r="F316" s="55"/>
    </row>
    <row r="317" spans="1:6" hidden="1">
      <c r="A317" s="7"/>
      <c r="D317" s="7"/>
      <c r="E317" s="7"/>
      <c r="F317" s="55"/>
    </row>
    <row r="318" spans="1:6" hidden="1">
      <c r="A318" s="7"/>
      <c r="D318" s="7"/>
      <c r="E318" s="7"/>
      <c r="F318" s="55"/>
    </row>
    <row r="319" spans="1:6" hidden="1">
      <c r="A319" s="7"/>
      <c r="D319" s="7"/>
      <c r="E319" s="7"/>
      <c r="F319" s="55"/>
    </row>
    <row r="320" spans="1:6" hidden="1">
      <c r="A320" s="7"/>
      <c r="D320" s="7"/>
      <c r="E320" s="7"/>
      <c r="F320" s="55"/>
    </row>
    <row r="321" spans="1:6" hidden="1">
      <c r="A321" s="7"/>
      <c r="D321" s="7"/>
      <c r="E321" s="7"/>
      <c r="F321" s="55"/>
    </row>
    <row r="322" spans="1:6" hidden="1">
      <c r="A322" s="7"/>
      <c r="D322" s="7"/>
      <c r="E322" s="7"/>
      <c r="F322" s="55"/>
    </row>
    <row r="323" spans="1:6" hidden="1">
      <c r="A323" s="7"/>
      <c r="D323" s="7"/>
      <c r="E323" s="7"/>
      <c r="F323" s="55"/>
    </row>
    <row r="324" spans="1:6" hidden="1">
      <c r="A324" s="7"/>
      <c r="D324" s="7"/>
      <c r="E324" s="7"/>
      <c r="F324" s="55"/>
    </row>
    <row r="325" spans="1:6" hidden="1">
      <c r="A325" s="7"/>
      <c r="D325" s="7"/>
      <c r="E325" s="7"/>
      <c r="F325" s="55"/>
    </row>
    <row r="326" spans="1:6" hidden="1">
      <c r="A326" s="7"/>
      <c r="D326" s="7"/>
      <c r="E326" s="7"/>
      <c r="F326" s="55"/>
    </row>
    <row r="327" spans="1:6" hidden="1">
      <c r="A327" s="7"/>
      <c r="D327" s="7"/>
      <c r="E327" s="7"/>
      <c r="F327" s="55"/>
    </row>
    <row r="328" spans="1:6" hidden="1">
      <c r="A328" s="7"/>
      <c r="D328" s="7"/>
      <c r="E328" s="7"/>
      <c r="F328" s="55"/>
    </row>
    <row r="329" spans="1:6" hidden="1">
      <c r="A329" s="7"/>
      <c r="D329" s="7"/>
      <c r="E329" s="7"/>
      <c r="F329" s="55"/>
    </row>
    <row r="330" spans="1:6" hidden="1">
      <c r="A330" s="7"/>
      <c r="D330" s="7"/>
      <c r="E330" s="7"/>
      <c r="F330" s="55"/>
    </row>
    <row r="331" spans="1:6" hidden="1">
      <c r="A331" s="7"/>
      <c r="D331" s="7"/>
      <c r="E331" s="7"/>
      <c r="F331" s="55"/>
    </row>
    <row r="332" spans="1:6" hidden="1">
      <c r="A332" s="7"/>
      <c r="D332" s="7"/>
      <c r="E332" s="7"/>
      <c r="F332" s="55"/>
    </row>
    <row r="333" spans="1:6" hidden="1">
      <c r="A333" s="7"/>
      <c r="D333" s="7"/>
      <c r="E333" s="7"/>
      <c r="F333" s="55"/>
    </row>
    <row r="334" spans="1:6" hidden="1">
      <c r="A334" s="7"/>
      <c r="D334" s="7"/>
      <c r="E334" s="7"/>
      <c r="F334" s="55"/>
    </row>
    <row r="335" spans="1:6" hidden="1">
      <c r="A335" s="7"/>
      <c r="D335" s="7"/>
      <c r="E335" s="7"/>
      <c r="F335" s="55"/>
    </row>
    <row r="336" spans="1:6" hidden="1">
      <c r="A336" s="7"/>
      <c r="D336" s="7"/>
      <c r="E336" s="7"/>
      <c r="F336" s="55"/>
    </row>
    <row r="337" spans="1:6" hidden="1">
      <c r="A337" s="7"/>
      <c r="D337" s="7"/>
      <c r="E337" s="7"/>
      <c r="F337" s="55"/>
    </row>
    <row r="338" spans="1:6" hidden="1">
      <c r="A338" s="7"/>
      <c r="D338" s="7"/>
      <c r="E338" s="7"/>
      <c r="F338" s="55"/>
    </row>
    <row r="339" spans="1:6" hidden="1">
      <c r="A339" s="7"/>
      <c r="D339" s="7"/>
      <c r="E339" s="7"/>
      <c r="F339" s="55"/>
    </row>
    <row r="340" spans="1:6" hidden="1">
      <c r="A340" s="7"/>
      <c r="D340" s="7"/>
      <c r="E340" s="7"/>
      <c r="F340" s="55"/>
    </row>
    <row r="341" spans="1:6" hidden="1">
      <c r="A341" s="7"/>
      <c r="D341" s="7"/>
      <c r="E341" s="7"/>
      <c r="F341" s="55"/>
    </row>
    <row r="342" spans="1:6" hidden="1">
      <c r="A342" s="7"/>
      <c r="D342" s="7"/>
      <c r="E342" s="7"/>
      <c r="F342" s="55"/>
    </row>
    <row r="343" spans="1:6" hidden="1">
      <c r="A343" s="7"/>
      <c r="D343" s="7"/>
      <c r="E343" s="7"/>
      <c r="F343" s="55"/>
    </row>
    <row r="344" spans="1:6" hidden="1">
      <c r="A344" s="7"/>
      <c r="D344" s="7"/>
      <c r="E344" s="7"/>
      <c r="F344" s="55"/>
    </row>
    <row r="345" spans="1:6" hidden="1">
      <c r="A345" s="7"/>
      <c r="D345" s="7"/>
      <c r="E345" s="7"/>
      <c r="F345" s="55"/>
    </row>
    <row r="346" spans="1:6" hidden="1">
      <c r="A346" s="7"/>
      <c r="D346" s="7"/>
      <c r="E346" s="7"/>
      <c r="F346" s="55"/>
    </row>
    <row r="347" spans="1:6" hidden="1">
      <c r="A347" s="7"/>
      <c r="D347" s="7"/>
      <c r="E347" s="7"/>
      <c r="F347" s="55"/>
    </row>
    <row r="348" spans="1:6" hidden="1">
      <c r="A348" s="7"/>
      <c r="D348" s="7"/>
      <c r="E348" s="7"/>
      <c r="F348" s="55"/>
    </row>
    <row r="349" spans="1:6" hidden="1">
      <c r="A349" s="7"/>
      <c r="D349" s="7"/>
      <c r="E349" s="7"/>
      <c r="F349" s="55"/>
    </row>
    <row r="350" spans="1:6" hidden="1">
      <c r="A350" s="7"/>
      <c r="D350" s="7"/>
      <c r="E350" s="7"/>
      <c r="F350" s="55"/>
    </row>
    <row r="351" spans="1:6" hidden="1">
      <c r="A351" s="7"/>
      <c r="D351" s="7"/>
      <c r="E351" s="7"/>
      <c r="F351" s="55"/>
    </row>
    <row r="352" spans="1:6" hidden="1">
      <c r="A352" s="7"/>
      <c r="D352" s="7"/>
      <c r="E352" s="7"/>
      <c r="F352" s="55"/>
    </row>
    <row r="353" spans="1:6" hidden="1">
      <c r="A353" s="7"/>
      <c r="D353" s="7"/>
      <c r="E353" s="7"/>
      <c r="F353" s="55"/>
    </row>
    <row r="354" spans="1:6" hidden="1">
      <c r="A354" s="7"/>
      <c r="D354" s="7"/>
      <c r="E354" s="7"/>
      <c r="F354" s="55"/>
    </row>
    <row r="355" spans="1:6" hidden="1">
      <c r="A355" s="7"/>
      <c r="D355" s="7"/>
      <c r="E355" s="7"/>
      <c r="F355" s="55"/>
    </row>
    <row r="356" spans="1:6" hidden="1">
      <c r="A356" s="7"/>
      <c r="D356" s="7"/>
      <c r="E356" s="7"/>
      <c r="F356" s="55"/>
    </row>
    <row r="357" spans="1:6" hidden="1">
      <c r="A357" s="7"/>
      <c r="D357" s="7"/>
      <c r="E357" s="7"/>
      <c r="F357" s="55"/>
    </row>
    <row r="358" spans="1:6" hidden="1">
      <c r="A358" s="7"/>
      <c r="D358" s="7"/>
      <c r="E358" s="7"/>
      <c r="F358" s="55"/>
    </row>
    <row r="359" spans="1:6" hidden="1">
      <c r="A359" s="7"/>
      <c r="D359" s="7"/>
      <c r="E359" s="7"/>
      <c r="F359" s="55"/>
    </row>
    <row r="360" spans="1:6" hidden="1">
      <c r="A360" s="7"/>
      <c r="D360" s="7"/>
      <c r="E360" s="7"/>
      <c r="F360" s="55"/>
    </row>
    <row r="361" spans="1:6" hidden="1">
      <c r="A361" s="7"/>
      <c r="D361" s="7"/>
      <c r="E361" s="7"/>
      <c r="F361" s="55"/>
    </row>
    <row r="362" spans="1:6" hidden="1">
      <c r="A362" s="7"/>
      <c r="D362" s="7"/>
      <c r="E362" s="7"/>
      <c r="F362" s="55"/>
    </row>
    <row r="363" spans="1:6" hidden="1">
      <c r="A363" s="7"/>
      <c r="D363" s="7"/>
      <c r="E363" s="7"/>
      <c r="F363" s="55"/>
    </row>
    <row r="364" spans="1:6" hidden="1">
      <c r="A364" s="7"/>
      <c r="D364" s="7"/>
      <c r="E364" s="7"/>
      <c r="F364" s="55"/>
    </row>
    <row r="365" spans="1:6" hidden="1">
      <c r="A365" s="7"/>
      <c r="D365" s="7"/>
      <c r="E365" s="7"/>
      <c r="F365" s="55"/>
    </row>
    <row r="366" spans="1:6" hidden="1">
      <c r="A366" s="7"/>
      <c r="D366" s="7"/>
      <c r="E366" s="7"/>
      <c r="F366" s="55"/>
    </row>
    <row r="367" spans="1:6" hidden="1">
      <c r="A367" s="7"/>
      <c r="D367" s="7"/>
      <c r="E367" s="7"/>
      <c r="F367" s="55"/>
    </row>
    <row r="368" spans="1:6" hidden="1">
      <c r="A368" s="7"/>
      <c r="D368" s="7"/>
      <c r="E368" s="7"/>
      <c r="F368" s="55"/>
    </row>
    <row r="369" spans="1:6" hidden="1">
      <c r="A369" s="7"/>
      <c r="D369" s="7"/>
      <c r="E369" s="7"/>
      <c r="F369" s="55"/>
    </row>
    <row r="370" spans="1:6" hidden="1">
      <c r="A370" s="7"/>
      <c r="D370" s="7"/>
      <c r="E370" s="7"/>
      <c r="F370" s="55"/>
    </row>
    <row r="371" spans="1:6" hidden="1">
      <c r="A371" s="7"/>
      <c r="D371" s="7"/>
      <c r="E371" s="7"/>
      <c r="F371" s="55"/>
    </row>
    <row r="372" spans="1:6" hidden="1">
      <c r="A372" s="7"/>
      <c r="D372" s="7"/>
      <c r="E372" s="7"/>
      <c r="F372" s="55"/>
    </row>
    <row r="373" spans="1:6" hidden="1">
      <c r="A373" s="7"/>
      <c r="D373" s="7"/>
      <c r="E373" s="7"/>
      <c r="F373" s="55"/>
    </row>
    <row r="374" spans="1:6" hidden="1">
      <c r="A374" s="7"/>
      <c r="D374" s="7"/>
      <c r="E374" s="7"/>
      <c r="F374" s="55"/>
    </row>
    <row r="375" spans="1:6" hidden="1">
      <c r="A375" s="7"/>
      <c r="D375" s="7"/>
      <c r="E375" s="7"/>
      <c r="F375" s="55"/>
    </row>
    <row r="376" spans="1:6" hidden="1">
      <c r="A376" s="7"/>
      <c r="D376" s="7"/>
      <c r="E376" s="7"/>
      <c r="F376" s="55"/>
    </row>
    <row r="377" spans="1:6" hidden="1">
      <c r="A377" s="7"/>
      <c r="D377" s="7"/>
      <c r="E377" s="7"/>
      <c r="F377" s="55"/>
    </row>
    <row r="378" spans="1:6" hidden="1">
      <c r="A378" s="7"/>
      <c r="D378" s="7"/>
      <c r="E378" s="7"/>
      <c r="F378" s="55"/>
    </row>
    <row r="379" spans="1:6" hidden="1">
      <c r="A379" s="7"/>
      <c r="D379" s="7"/>
      <c r="E379" s="7"/>
      <c r="F379" s="55"/>
    </row>
    <row r="380" spans="1:6" hidden="1">
      <c r="A380" s="7"/>
      <c r="D380" s="7"/>
      <c r="E380" s="7"/>
      <c r="F380" s="55"/>
    </row>
    <row r="381" spans="1:6" hidden="1">
      <c r="A381" s="7"/>
      <c r="D381" s="7"/>
      <c r="E381" s="7"/>
      <c r="F381" s="55"/>
    </row>
    <row r="382" spans="1:6" hidden="1">
      <c r="A382" s="7"/>
      <c r="D382" s="7"/>
      <c r="E382" s="7"/>
      <c r="F382" s="55"/>
    </row>
    <row r="383" spans="1:6" hidden="1">
      <c r="A383" s="7"/>
      <c r="D383" s="7"/>
      <c r="E383" s="7"/>
      <c r="F383" s="55"/>
    </row>
    <row r="384" spans="1:6" hidden="1">
      <c r="A384" s="7"/>
      <c r="D384" s="7"/>
      <c r="E384" s="7"/>
      <c r="F384" s="55"/>
    </row>
    <row r="385" spans="1:6" hidden="1">
      <c r="A385" s="7"/>
      <c r="D385" s="7"/>
      <c r="E385" s="7"/>
      <c r="F385" s="55"/>
    </row>
    <row r="386" spans="1:6" hidden="1">
      <c r="A386" s="7"/>
      <c r="D386" s="7"/>
      <c r="E386" s="7"/>
      <c r="F386" s="55"/>
    </row>
    <row r="387" spans="1:6" hidden="1">
      <c r="A387" s="7"/>
      <c r="D387" s="7"/>
      <c r="E387" s="7"/>
      <c r="F387" s="55"/>
    </row>
    <row r="388" spans="1:6" hidden="1">
      <c r="A388" s="7"/>
      <c r="D388" s="7"/>
      <c r="E388" s="7"/>
      <c r="F388" s="55"/>
    </row>
    <row r="389" spans="1:6" hidden="1">
      <c r="A389" s="7"/>
      <c r="D389" s="7"/>
      <c r="E389" s="7"/>
      <c r="F389" s="55"/>
    </row>
    <row r="390" spans="1:6" hidden="1">
      <c r="A390" s="7"/>
      <c r="D390" s="7"/>
      <c r="E390" s="7"/>
      <c r="F390" s="55"/>
    </row>
    <row r="391" spans="1:6" hidden="1">
      <c r="A391" s="7"/>
      <c r="D391" s="7"/>
      <c r="E391" s="7"/>
      <c r="F391" s="55"/>
    </row>
    <row r="392" spans="1:6" hidden="1">
      <c r="A392" s="7"/>
      <c r="D392" s="7"/>
      <c r="E392" s="7"/>
      <c r="F392" s="55"/>
    </row>
    <row r="393" spans="1:6" hidden="1">
      <c r="A393" s="7"/>
      <c r="D393" s="7"/>
      <c r="E393" s="7"/>
      <c r="F393" s="55"/>
    </row>
    <row r="394" spans="1:6" hidden="1">
      <c r="A394" s="7"/>
      <c r="D394" s="7"/>
      <c r="E394" s="7"/>
      <c r="F394" s="55"/>
    </row>
    <row r="395" spans="1:6" hidden="1">
      <c r="A395" s="7"/>
      <c r="D395" s="7"/>
      <c r="E395" s="7"/>
      <c r="F395" s="55"/>
    </row>
    <row r="396" spans="1:6" hidden="1">
      <c r="A396" s="7"/>
      <c r="D396" s="7"/>
      <c r="E396" s="7"/>
      <c r="F396" s="55"/>
    </row>
    <row r="397" spans="1:6" hidden="1">
      <c r="A397" s="7"/>
      <c r="D397" s="7"/>
      <c r="E397" s="7"/>
      <c r="F397" s="55"/>
    </row>
    <row r="398" spans="1:6" hidden="1">
      <c r="A398" s="7"/>
      <c r="D398" s="7"/>
      <c r="E398" s="7"/>
      <c r="F398" s="55"/>
    </row>
    <row r="399" spans="1:6" hidden="1">
      <c r="A399" s="7"/>
      <c r="D399" s="7"/>
      <c r="E399" s="7"/>
      <c r="F399" s="55"/>
    </row>
    <row r="400" spans="1:6" hidden="1">
      <c r="A400" s="7"/>
      <c r="D400" s="7"/>
      <c r="E400" s="7"/>
      <c r="F400" s="55"/>
    </row>
    <row r="401" spans="1:6" hidden="1">
      <c r="A401" s="7"/>
      <c r="D401" s="7"/>
      <c r="E401" s="7"/>
      <c r="F401" s="55"/>
    </row>
    <row r="402" spans="1:6" hidden="1">
      <c r="A402" s="7"/>
      <c r="D402" s="7"/>
      <c r="E402" s="7"/>
      <c r="F402" s="55"/>
    </row>
    <row r="403" spans="1:6" hidden="1">
      <c r="A403" s="7"/>
      <c r="D403" s="7"/>
      <c r="E403" s="7"/>
      <c r="F403" s="55"/>
    </row>
    <row r="404" spans="1:6" hidden="1">
      <c r="A404" s="7"/>
      <c r="D404" s="7"/>
      <c r="E404" s="7"/>
      <c r="F404" s="55"/>
    </row>
    <row r="405" spans="1:6" hidden="1">
      <c r="A405" s="7"/>
      <c r="D405" s="7"/>
      <c r="E405" s="7"/>
      <c r="F405" s="55"/>
    </row>
    <row r="406" spans="1:6" hidden="1">
      <c r="A406" s="7"/>
      <c r="D406" s="7"/>
      <c r="E406" s="7"/>
      <c r="F406" s="55"/>
    </row>
    <row r="407" spans="1:6" hidden="1">
      <c r="A407" s="7"/>
      <c r="D407" s="7"/>
      <c r="E407" s="7"/>
      <c r="F407" s="55"/>
    </row>
    <row r="408" spans="1:6" hidden="1">
      <c r="A408" s="7"/>
      <c r="D408" s="7"/>
      <c r="E408" s="7"/>
      <c r="F408" s="55"/>
    </row>
    <row r="409" spans="1:6" hidden="1">
      <c r="A409" s="7"/>
      <c r="D409" s="7"/>
      <c r="E409" s="7"/>
      <c r="F409" s="55"/>
    </row>
    <row r="410" spans="1:6" hidden="1">
      <c r="A410" s="7"/>
      <c r="D410" s="7"/>
      <c r="E410" s="7"/>
      <c r="F410" s="55"/>
    </row>
    <row r="411" spans="1:6" hidden="1">
      <c r="A411" s="7"/>
      <c r="D411" s="7"/>
      <c r="E411" s="7"/>
      <c r="F411" s="55"/>
    </row>
    <row r="412" spans="1:6" hidden="1">
      <c r="A412" s="7"/>
      <c r="D412" s="7"/>
      <c r="E412" s="7"/>
      <c r="F412" s="55"/>
    </row>
    <row r="413" spans="1:6" hidden="1">
      <c r="A413" s="7"/>
      <c r="D413" s="7"/>
      <c r="E413" s="7"/>
      <c r="F413" s="55"/>
    </row>
    <row r="414" spans="1:6" hidden="1">
      <c r="A414" s="7"/>
      <c r="D414" s="7"/>
      <c r="E414" s="7"/>
      <c r="F414" s="55"/>
    </row>
    <row r="415" spans="1:6" hidden="1">
      <c r="A415" s="7"/>
      <c r="D415" s="7"/>
      <c r="E415" s="7"/>
      <c r="F415" s="55"/>
    </row>
    <row r="416" spans="1:6" hidden="1">
      <c r="A416" s="7"/>
      <c r="D416" s="7"/>
      <c r="E416" s="7"/>
      <c r="F416" s="55"/>
    </row>
    <row r="417" spans="1:6" hidden="1">
      <c r="A417" s="7"/>
      <c r="D417" s="7"/>
      <c r="E417" s="7"/>
      <c r="F417" s="55"/>
    </row>
    <row r="418" spans="1:6" hidden="1">
      <c r="A418" s="7"/>
      <c r="D418" s="7"/>
      <c r="E418" s="7"/>
      <c r="F418" s="55"/>
    </row>
    <row r="419" spans="1:6" hidden="1">
      <c r="A419" s="7"/>
      <c r="D419" s="7"/>
      <c r="E419" s="7"/>
      <c r="F419" s="55"/>
    </row>
    <row r="420" spans="1:6" hidden="1">
      <c r="A420" s="7"/>
      <c r="D420" s="7"/>
      <c r="E420" s="7"/>
      <c r="F420" s="55"/>
    </row>
    <row r="421" spans="1:6" hidden="1">
      <c r="A421" s="7"/>
      <c r="D421" s="7"/>
      <c r="E421" s="7"/>
      <c r="F421" s="55"/>
    </row>
    <row r="422" spans="1:6" hidden="1">
      <c r="A422" s="7"/>
      <c r="D422" s="7"/>
      <c r="E422" s="7"/>
      <c r="F422" s="55"/>
    </row>
    <row r="423" spans="1:6" hidden="1">
      <c r="A423" s="7"/>
      <c r="D423" s="7"/>
      <c r="E423" s="7"/>
      <c r="F423" s="55"/>
    </row>
    <row r="424" spans="1:6" hidden="1">
      <c r="A424" s="7"/>
      <c r="D424" s="7"/>
      <c r="E424" s="7"/>
      <c r="F424" s="55"/>
    </row>
    <row r="425" spans="1:6" hidden="1">
      <c r="A425" s="7"/>
      <c r="D425" s="7"/>
      <c r="E425" s="7"/>
      <c r="F425" s="55"/>
    </row>
    <row r="426" spans="1:6" hidden="1">
      <c r="A426" s="7"/>
      <c r="D426" s="7"/>
      <c r="E426" s="7"/>
      <c r="F426" s="55"/>
    </row>
    <row r="427" spans="1:6" hidden="1">
      <c r="A427" s="7"/>
      <c r="D427" s="7"/>
      <c r="E427" s="7"/>
      <c r="F427" s="55"/>
    </row>
    <row r="428" spans="1:6" hidden="1">
      <c r="A428" s="7"/>
      <c r="D428" s="7"/>
      <c r="E428" s="7"/>
      <c r="F428" s="55"/>
    </row>
    <row r="429" spans="1:6" hidden="1">
      <c r="A429" s="7"/>
      <c r="D429" s="7"/>
      <c r="E429" s="7"/>
      <c r="F429" s="55"/>
    </row>
    <row r="430" spans="1:6" hidden="1">
      <c r="A430" s="7"/>
      <c r="D430" s="7"/>
      <c r="E430" s="7"/>
      <c r="F430" s="55"/>
    </row>
    <row r="431" spans="1:6" hidden="1">
      <c r="A431" s="7"/>
      <c r="D431" s="7"/>
      <c r="E431" s="7"/>
      <c r="F431" s="55"/>
    </row>
    <row r="432" spans="1:6" hidden="1">
      <c r="A432" s="7"/>
      <c r="D432" s="7"/>
      <c r="E432" s="7"/>
      <c r="F432" s="55"/>
    </row>
    <row r="433" spans="1:6" hidden="1">
      <c r="A433" s="7"/>
      <c r="D433" s="7"/>
      <c r="E433" s="7"/>
      <c r="F433" s="55"/>
    </row>
    <row r="434" spans="1:6" hidden="1">
      <c r="A434" s="7"/>
      <c r="D434" s="7"/>
      <c r="E434" s="7"/>
      <c r="F434" s="55"/>
    </row>
    <row r="435" spans="1:6" hidden="1">
      <c r="A435" s="7"/>
      <c r="D435" s="7"/>
      <c r="E435" s="7"/>
      <c r="F435" s="55"/>
    </row>
    <row r="436" spans="1:6" hidden="1">
      <c r="A436" s="7"/>
      <c r="D436" s="7"/>
      <c r="E436" s="7"/>
      <c r="F436" s="55"/>
    </row>
    <row r="437" spans="1:6" hidden="1">
      <c r="A437" s="7"/>
      <c r="D437" s="7"/>
      <c r="E437" s="7"/>
      <c r="F437" s="55"/>
    </row>
    <row r="438" spans="1:6" hidden="1">
      <c r="A438" s="7"/>
      <c r="D438" s="7"/>
      <c r="E438" s="7"/>
      <c r="F438" s="55"/>
    </row>
    <row r="439" spans="1:6" hidden="1">
      <c r="A439" s="7"/>
      <c r="D439" s="7"/>
      <c r="E439" s="7"/>
      <c r="F439" s="55"/>
    </row>
    <row r="440" spans="1:6" hidden="1">
      <c r="A440" s="7"/>
      <c r="D440" s="7"/>
      <c r="E440" s="7"/>
      <c r="F440" s="55"/>
    </row>
    <row r="441" spans="1:6" hidden="1">
      <c r="A441" s="7"/>
      <c r="D441" s="7"/>
      <c r="E441" s="7"/>
      <c r="F441" s="55"/>
    </row>
    <row r="442" spans="1:6" hidden="1">
      <c r="A442" s="7"/>
      <c r="D442" s="7"/>
      <c r="E442" s="7"/>
      <c r="F442" s="55"/>
    </row>
    <row r="443" spans="1:6" hidden="1">
      <c r="A443" s="7"/>
      <c r="D443" s="7"/>
      <c r="E443" s="7"/>
      <c r="F443" s="55"/>
    </row>
    <row r="444" spans="1:6" hidden="1">
      <c r="A444" s="7"/>
      <c r="D444" s="7"/>
      <c r="E444" s="7"/>
      <c r="F444" s="55"/>
    </row>
    <row r="445" spans="1:6" hidden="1">
      <c r="A445" s="7"/>
      <c r="D445" s="7"/>
      <c r="E445" s="7"/>
      <c r="F445" s="55"/>
    </row>
    <row r="446" spans="1:6" hidden="1">
      <c r="A446" s="7"/>
      <c r="D446" s="7"/>
      <c r="E446" s="7"/>
      <c r="F446" s="55"/>
    </row>
    <row r="447" spans="1:6" hidden="1">
      <c r="A447" s="7"/>
      <c r="D447" s="7"/>
      <c r="E447" s="7"/>
      <c r="F447" s="55"/>
    </row>
    <row r="448" spans="1:6" hidden="1">
      <c r="A448" s="7"/>
      <c r="D448" s="7"/>
      <c r="E448" s="7"/>
      <c r="F448" s="55"/>
    </row>
    <row r="449" spans="1:6" hidden="1">
      <c r="A449" s="7"/>
      <c r="D449" s="7"/>
      <c r="E449" s="7"/>
      <c r="F449" s="55"/>
    </row>
    <row r="450" spans="1:6" hidden="1">
      <c r="A450" s="7"/>
      <c r="D450" s="7"/>
      <c r="E450" s="7"/>
      <c r="F450" s="55"/>
    </row>
    <row r="451" spans="1:6" hidden="1">
      <c r="A451" s="7"/>
      <c r="D451" s="7"/>
      <c r="E451" s="7"/>
      <c r="F451" s="55"/>
    </row>
    <row r="452" spans="1:6" hidden="1">
      <c r="A452" s="7"/>
      <c r="D452" s="7"/>
      <c r="E452" s="7"/>
      <c r="F452" s="55"/>
    </row>
    <row r="453" spans="1:6" hidden="1">
      <c r="A453" s="7"/>
      <c r="D453" s="7"/>
      <c r="E453" s="7"/>
      <c r="F453" s="55"/>
    </row>
    <row r="454" spans="1:6" hidden="1">
      <c r="A454" s="7"/>
      <c r="D454" s="7"/>
      <c r="E454" s="7"/>
      <c r="F454" s="55"/>
    </row>
    <row r="455" spans="1:6" hidden="1">
      <c r="A455" s="7"/>
      <c r="D455" s="7"/>
      <c r="E455" s="7"/>
      <c r="F455" s="55"/>
    </row>
    <row r="456" spans="1:6" hidden="1">
      <c r="A456" s="7"/>
      <c r="D456" s="7"/>
      <c r="E456" s="7"/>
      <c r="F456" s="55"/>
    </row>
    <row r="457" spans="1:6" hidden="1">
      <c r="A457" s="7"/>
      <c r="D457" s="7"/>
      <c r="E457" s="7"/>
      <c r="F457" s="55"/>
    </row>
    <row r="458" spans="1:6" hidden="1">
      <c r="A458" s="7"/>
      <c r="D458" s="7"/>
      <c r="E458" s="7"/>
      <c r="F458" s="55"/>
    </row>
    <row r="459" spans="1:6" hidden="1">
      <c r="A459" s="7"/>
      <c r="D459" s="7"/>
      <c r="E459" s="7"/>
      <c r="F459" s="55"/>
    </row>
    <row r="460" spans="1:6" hidden="1">
      <c r="A460" s="7"/>
      <c r="D460" s="7"/>
      <c r="E460" s="7"/>
      <c r="F460" s="55"/>
    </row>
    <row r="461" spans="1:6" hidden="1">
      <c r="A461" s="7"/>
      <c r="D461" s="7"/>
      <c r="E461" s="7"/>
      <c r="F461" s="55"/>
    </row>
    <row r="462" spans="1:6" hidden="1">
      <c r="A462" s="7"/>
      <c r="D462" s="7"/>
      <c r="E462" s="7"/>
      <c r="F462" s="55"/>
    </row>
    <row r="463" spans="1:6" hidden="1">
      <c r="A463" s="7"/>
      <c r="D463" s="7"/>
      <c r="E463" s="7"/>
      <c r="F463" s="55"/>
    </row>
    <row r="464" spans="1:6" hidden="1">
      <c r="A464" s="7"/>
      <c r="D464" s="7"/>
      <c r="E464" s="7"/>
      <c r="F464" s="55"/>
    </row>
    <row r="465" spans="1:6" hidden="1">
      <c r="A465" s="7"/>
      <c r="D465" s="7"/>
      <c r="E465" s="7"/>
      <c r="F465" s="55"/>
    </row>
    <row r="466" spans="1:6" hidden="1">
      <c r="A466" s="7"/>
      <c r="D466" s="7"/>
      <c r="E466" s="7"/>
      <c r="F466" s="55"/>
    </row>
    <row r="467" spans="1:6" hidden="1">
      <c r="A467" s="7"/>
      <c r="D467" s="7"/>
      <c r="E467" s="7"/>
      <c r="F467" s="55"/>
    </row>
    <row r="468" spans="1:6" hidden="1">
      <c r="A468" s="7"/>
      <c r="D468" s="7"/>
      <c r="E468" s="7"/>
      <c r="F468" s="55"/>
    </row>
    <row r="469" spans="1:6" hidden="1">
      <c r="A469" s="7"/>
      <c r="D469" s="7"/>
      <c r="E469" s="7"/>
      <c r="F469" s="55"/>
    </row>
    <row r="470" spans="1:6" hidden="1">
      <c r="A470" s="7"/>
      <c r="D470" s="7"/>
      <c r="E470" s="7"/>
      <c r="F470" s="55"/>
    </row>
    <row r="471" spans="1:6" hidden="1">
      <c r="A471" s="7"/>
      <c r="D471" s="7"/>
      <c r="E471" s="7"/>
      <c r="F471" s="55"/>
    </row>
    <row r="472" spans="1:6" hidden="1">
      <c r="A472" s="7"/>
      <c r="D472" s="7"/>
      <c r="E472" s="7"/>
      <c r="F472" s="55"/>
    </row>
    <row r="473" spans="1:6" hidden="1">
      <c r="A473" s="7"/>
      <c r="D473" s="7"/>
      <c r="E473" s="7"/>
      <c r="F473" s="55"/>
    </row>
    <row r="474" spans="1:6" hidden="1">
      <c r="A474" s="7"/>
      <c r="D474" s="7"/>
      <c r="E474" s="7"/>
      <c r="F474" s="55"/>
    </row>
    <row r="475" spans="1:6" hidden="1">
      <c r="A475" s="7"/>
      <c r="D475" s="7"/>
      <c r="E475" s="7"/>
      <c r="F475" s="55"/>
    </row>
    <row r="476" spans="1:6" hidden="1">
      <c r="A476" s="7"/>
      <c r="D476" s="7"/>
      <c r="E476" s="7"/>
      <c r="F476" s="55"/>
    </row>
    <row r="477" spans="1:6" hidden="1">
      <c r="A477" s="7"/>
      <c r="D477" s="7"/>
      <c r="E477" s="7"/>
      <c r="F477" s="55"/>
    </row>
    <row r="478" spans="1:6" hidden="1">
      <c r="A478" s="7"/>
      <c r="D478" s="7"/>
      <c r="E478" s="7"/>
      <c r="F478" s="55"/>
    </row>
    <row r="479" spans="1:6" hidden="1">
      <c r="A479" s="7"/>
      <c r="D479" s="7"/>
      <c r="E479" s="7"/>
      <c r="F479" s="55"/>
    </row>
    <row r="480" spans="1:6" hidden="1">
      <c r="A480" s="7"/>
      <c r="D480" s="7"/>
      <c r="E480" s="7"/>
      <c r="F480" s="55"/>
    </row>
    <row r="481" spans="1:6" hidden="1">
      <c r="A481" s="7"/>
      <c r="D481" s="7"/>
      <c r="E481" s="7"/>
      <c r="F481" s="55"/>
    </row>
    <row r="482" spans="1:6" hidden="1">
      <c r="A482" s="7"/>
      <c r="D482" s="7"/>
      <c r="E482" s="7"/>
      <c r="F482" s="55"/>
    </row>
    <row r="483" spans="1:6" hidden="1">
      <c r="A483" s="7"/>
      <c r="D483" s="7"/>
      <c r="E483" s="7"/>
      <c r="F483" s="55"/>
    </row>
    <row r="484" spans="1:6" hidden="1">
      <c r="A484" s="7"/>
      <c r="D484" s="7"/>
      <c r="E484" s="7"/>
      <c r="F484" s="55"/>
    </row>
    <row r="485" spans="1:6" hidden="1">
      <c r="A485" s="7"/>
      <c r="D485" s="7"/>
      <c r="E485" s="7"/>
      <c r="F485" s="55"/>
    </row>
    <row r="486" spans="1:6" hidden="1">
      <c r="A486" s="7"/>
      <c r="D486" s="7"/>
      <c r="E486" s="7"/>
      <c r="F486" s="55"/>
    </row>
    <row r="487" spans="1:6" hidden="1">
      <c r="A487" s="7"/>
      <c r="D487" s="7"/>
      <c r="E487" s="7"/>
      <c r="F487" s="55"/>
    </row>
    <row r="488" spans="1:6" hidden="1">
      <c r="A488" s="7"/>
      <c r="D488" s="7"/>
      <c r="E488" s="7"/>
      <c r="F488" s="55"/>
    </row>
    <row r="489" spans="1:6" hidden="1">
      <c r="A489" s="7"/>
      <c r="D489" s="7"/>
      <c r="E489" s="7"/>
      <c r="F489" s="55"/>
    </row>
    <row r="490" spans="1:6" hidden="1">
      <c r="A490" s="7"/>
      <c r="D490" s="7"/>
      <c r="E490" s="7"/>
      <c r="F490" s="55"/>
    </row>
    <row r="491" spans="1:6" hidden="1">
      <c r="A491" s="7"/>
      <c r="D491" s="7"/>
      <c r="E491" s="7"/>
      <c r="F491" s="55"/>
    </row>
    <row r="492" spans="1:6" hidden="1">
      <c r="A492" s="7"/>
      <c r="D492" s="7"/>
      <c r="E492" s="7"/>
      <c r="F492" s="55"/>
    </row>
    <row r="493" spans="1:6" hidden="1">
      <c r="A493" s="7"/>
      <c r="D493" s="7"/>
      <c r="E493" s="7"/>
      <c r="F493" s="55"/>
    </row>
    <row r="494" spans="1:6" hidden="1">
      <c r="A494" s="7"/>
      <c r="D494" s="7"/>
      <c r="E494" s="7"/>
      <c r="F494" s="55"/>
    </row>
    <row r="495" spans="1:6" hidden="1">
      <c r="A495" s="7"/>
      <c r="D495" s="7"/>
      <c r="E495" s="7"/>
      <c r="F495" s="55"/>
    </row>
    <row r="496" spans="1:6" hidden="1">
      <c r="A496" s="7"/>
      <c r="D496" s="7"/>
      <c r="E496" s="7"/>
      <c r="F496" s="55"/>
    </row>
    <row r="497" spans="1:6" hidden="1">
      <c r="A497" s="7"/>
      <c r="D497" s="7"/>
      <c r="E497" s="7"/>
      <c r="F497" s="55"/>
    </row>
    <row r="498" spans="1:6" hidden="1">
      <c r="A498" s="7"/>
      <c r="D498" s="7"/>
      <c r="E498" s="7"/>
      <c r="F498" s="55"/>
    </row>
    <row r="499" spans="1:6" hidden="1">
      <c r="A499" s="7"/>
      <c r="D499" s="7"/>
      <c r="E499" s="7"/>
      <c r="F499" s="55"/>
    </row>
    <row r="500" spans="1:6" hidden="1">
      <c r="A500" s="7"/>
      <c r="D500" s="7"/>
      <c r="E500" s="7"/>
      <c r="F500" s="55"/>
    </row>
    <row r="501" spans="1:6" hidden="1">
      <c r="A501" s="7"/>
      <c r="D501" s="7"/>
      <c r="E501" s="7"/>
      <c r="F501" s="55"/>
    </row>
    <row r="502" spans="1:6" hidden="1">
      <c r="A502" s="7"/>
      <c r="D502" s="7"/>
      <c r="E502" s="7"/>
      <c r="F502" s="55"/>
    </row>
    <row r="503" spans="1:6" hidden="1">
      <c r="A503" s="7"/>
      <c r="D503" s="7"/>
      <c r="E503" s="7"/>
      <c r="F503" s="55"/>
    </row>
    <row r="504" spans="1:6" hidden="1">
      <c r="A504" s="7"/>
      <c r="D504" s="7"/>
      <c r="E504" s="7"/>
      <c r="F504" s="55"/>
    </row>
    <row r="505" spans="1:6" hidden="1">
      <c r="A505" s="7"/>
      <c r="D505" s="7"/>
      <c r="E505" s="7"/>
      <c r="F505" s="55"/>
    </row>
    <row r="506" spans="1:6" hidden="1">
      <c r="A506" s="7"/>
      <c r="D506" s="7"/>
      <c r="E506" s="7"/>
      <c r="F506" s="55"/>
    </row>
    <row r="507" spans="1:6" hidden="1">
      <c r="A507" s="7"/>
      <c r="D507" s="7"/>
      <c r="E507" s="7"/>
      <c r="F507" s="55"/>
    </row>
    <row r="508" spans="1:6" hidden="1">
      <c r="A508" s="7"/>
      <c r="D508" s="7"/>
      <c r="E508" s="7"/>
      <c r="F508" s="55"/>
    </row>
    <row r="509" spans="1:6" hidden="1">
      <c r="A509" s="7"/>
      <c r="D509" s="7"/>
      <c r="E509" s="7"/>
      <c r="F509" s="55"/>
    </row>
    <row r="510" spans="1:6" hidden="1">
      <c r="A510" s="7"/>
      <c r="D510" s="7"/>
      <c r="E510" s="7"/>
      <c r="F510" s="55"/>
    </row>
    <row r="511" spans="1:6" hidden="1">
      <c r="A511" s="7"/>
      <c r="D511" s="7"/>
      <c r="E511" s="7"/>
      <c r="F511" s="55"/>
    </row>
    <row r="512" spans="1:6" hidden="1">
      <c r="A512" s="7"/>
      <c r="D512" s="7"/>
      <c r="E512" s="7"/>
      <c r="F512" s="55"/>
    </row>
    <row r="513" spans="1:6" hidden="1">
      <c r="A513" s="7"/>
      <c r="D513" s="7"/>
      <c r="E513" s="7"/>
      <c r="F513" s="55"/>
    </row>
    <row r="514" spans="1:6" hidden="1">
      <c r="A514" s="7"/>
      <c r="D514" s="7"/>
      <c r="E514" s="7"/>
      <c r="F514" s="55"/>
    </row>
    <row r="515" spans="1:6" hidden="1">
      <c r="A515" s="7"/>
      <c r="D515" s="7"/>
      <c r="E515" s="7"/>
      <c r="F515" s="55"/>
    </row>
    <row r="516" spans="1:6" hidden="1">
      <c r="A516" s="7"/>
      <c r="D516" s="7"/>
      <c r="E516" s="7"/>
      <c r="F516" s="55"/>
    </row>
    <row r="517" spans="1:6" hidden="1">
      <c r="A517" s="7"/>
      <c r="D517" s="7"/>
      <c r="E517" s="7"/>
      <c r="F517" s="55"/>
    </row>
    <row r="518" spans="1:6" hidden="1">
      <c r="A518" s="7"/>
      <c r="D518" s="7"/>
      <c r="E518" s="7"/>
      <c r="F518" s="55"/>
    </row>
    <row r="519" spans="1:6" hidden="1">
      <c r="A519" s="7"/>
      <c r="D519" s="7"/>
      <c r="E519" s="7"/>
      <c r="F519" s="55"/>
    </row>
    <row r="520" spans="1:6" hidden="1">
      <c r="A520" s="7"/>
      <c r="D520" s="7"/>
      <c r="E520" s="7"/>
      <c r="F520" s="55"/>
    </row>
    <row r="521" spans="1:6" hidden="1">
      <c r="A521" s="7"/>
      <c r="D521" s="7"/>
      <c r="E521" s="7"/>
      <c r="F521" s="55"/>
    </row>
    <row r="522" spans="1:6" hidden="1">
      <c r="A522" s="7"/>
      <c r="D522" s="7"/>
      <c r="E522" s="7"/>
      <c r="F522" s="55"/>
    </row>
    <row r="523" spans="1:6" hidden="1">
      <c r="A523" s="7"/>
      <c r="D523" s="7"/>
      <c r="E523" s="7"/>
      <c r="F523" s="55"/>
    </row>
    <row r="524" spans="1:6" hidden="1">
      <c r="A524" s="7"/>
      <c r="D524" s="7"/>
      <c r="E524" s="7"/>
      <c r="F524" s="55"/>
    </row>
    <row r="525" spans="1:6" hidden="1">
      <c r="A525" s="7"/>
      <c r="D525" s="7"/>
      <c r="E525" s="7"/>
      <c r="F525" s="55"/>
    </row>
    <row r="526" spans="1:6" hidden="1">
      <c r="A526" s="7"/>
      <c r="D526" s="7"/>
      <c r="E526" s="7"/>
      <c r="F526" s="55"/>
    </row>
    <row r="527" spans="1:6" hidden="1">
      <c r="A527" s="7"/>
      <c r="D527" s="7"/>
      <c r="E527" s="7"/>
      <c r="F527" s="55"/>
    </row>
    <row r="528" spans="1:6" hidden="1">
      <c r="A528" s="7"/>
      <c r="D528" s="7"/>
      <c r="E528" s="7"/>
      <c r="F528" s="55"/>
    </row>
    <row r="529" spans="1:6" hidden="1">
      <c r="A529" s="7"/>
      <c r="D529" s="7"/>
      <c r="E529" s="7"/>
      <c r="F529" s="55"/>
    </row>
    <row r="530" spans="1:6" hidden="1">
      <c r="A530" s="7"/>
      <c r="D530" s="7"/>
      <c r="E530" s="7"/>
      <c r="F530" s="55"/>
    </row>
    <row r="531" spans="1:6" hidden="1">
      <c r="A531" s="7"/>
      <c r="D531" s="7"/>
      <c r="E531" s="7"/>
      <c r="F531" s="55"/>
    </row>
    <row r="532" spans="1:6" hidden="1">
      <c r="A532" s="7"/>
      <c r="D532" s="7"/>
      <c r="E532" s="7"/>
      <c r="F532" s="55"/>
    </row>
    <row r="533" spans="1:6" hidden="1">
      <c r="A533" s="7"/>
      <c r="D533" s="7"/>
      <c r="E533" s="7"/>
      <c r="F533" s="55"/>
    </row>
    <row r="534" spans="1:6" hidden="1">
      <c r="A534" s="7"/>
      <c r="D534" s="7"/>
      <c r="E534" s="7"/>
      <c r="F534" s="55"/>
    </row>
    <row r="535" spans="1:6" hidden="1">
      <c r="A535" s="7"/>
      <c r="D535" s="7"/>
      <c r="E535" s="7"/>
      <c r="F535" s="55"/>
    </row>
    <row r="536" spans="1:6" hidden="1">
      <c r="A536" s="7"/>
      <c r="D536" s="7"/>
      <c r="E536" s="7"/>
      <c r="F536" s="55"/>
    </row>
    <row r="537" spans="1:6" hidden="1">
      <c r="A537" s="7"/>
      <c r="D537" s="7"/>
      <c r="E537" s="7"/>
      <c r="F537" s="55"/>
    </row>
    <row r="538" spans="1:6" hidden="1">
      <c r="A538" s="7"/>
      <c r="D538" s="7"/>
      <c r="E538" s="7"/>
      <c r="F538" s="55"/>
    </row>
    <row r="539" spans="1:6" hidden="1">
      <c r="A539" s="7"/>
      <c r="D539" s="7"/>
      <c r="E539" s="7"/>
      <c r="F539" s="55"/>
    </row>
    <row r="540" spans="1:6" hidden="1">
      <c r="A540" s="7"/>
      <c r="D540" s="7"/>
      <c r="E540" s="7"/>
      <c r="F540" s="55"/>
    </row>
    <row r="541" spans="1:6" hidden="1">
      <c r="A541" s="7"/>
      <c r="D541" s="7"/>
      <c r="E541" s="7"/>
      <c r="F541" s="55"/>
    </row>
    <row r="542" spans="1:6" hidden="1">
      <c r="A542" s="7"/>
      <c r="D542" s="7"/>
      <c r="E542" s="7"/>
      <c r="F542" s="55"/>
    </row>
    <row r="543" spans="1:6" hidden="1">
      <c r="A543" s="7"/>
      <c r="D543" s="7"/>
      <c r="E543" s="7"/>
      <c r="F543" s="55"/>
    </row>
    <row r="544" spans="1:6" hidden="1">
      <c r="A544" s="7"/>
      <c r="D544" s="7"/>
      <c r="E544" s="7"/>
      <c r="F544" s="55"/>
    </row>
    <row r="545" spans="1:6" hidden="1">
      <c r="A545" s="7"/>
      <c r="D545" s="7"/>
      <c r="E545" s="7"/>
      <c r="F545" s="55"/>
    </row>
    <row r="546" spans="1:6" hidden="1">
      <c r="A546" s="7"/>
      <c r="D546" s="7"/>
      <c r="E546" s="7"/>
      <c r="F546" s="55"/>
    </row>
    <row r="547" spans="1:6" hidden="1">
      <c r="A547" s="7"/>
      <c r="D547" s="7"/>
      <c r="E547" s="7"/>
      <c r="F547" s="55"/>
    </row>
    <row r="548" spans="1:6" hidden="1">
      <c r="A548" s="7"/>
      <c r="D548" s="7"/>
      <c r="E548" s="7"/>
      <c r="F548" s="55"/>
    </row>
    <row r="549" spans="1:6" hidden="1">
      <c r="A549" s="7"/>
      <c r="D549" s="7"/>
      <c r="E549" s="7"/>
      <c r="F549" s="55"/>
    </row>
    <row r="550" spans="1:6" hidden="1">
      <c r="A550" s="7"/>
      <c r="D550" s="7"/>
      <c r="E550" s="7"/>
      <c r="F550" s="55"/>
    </row>
    <row r="551" spans="1:6" hidden="1">
      <c r="A551" s="7"/>
      <c r="D551" s="7"/>
      <c r="E551" s="7"/>
      <c r="F551" s="55"/>
    </row>
    <row r="552" spans="1:6" hidden="1">
      <c r="A552" s="7"/>
      <c r="D552" s="7"/>
      <c r="E552" s="7"/>
      <c r="F552" s="55"/>
    </row>
    <row r="553" spans="1:6" hidden="1">
      <c r="A553" s="7"/>
      <c r="D553" s="7"/>
      <c r="E553" s="7"/>
      <c r="F553" s="55"/>
    </row>
    <row r="554" spans="1:6" hidden="1">
      <c r="A554" s="7"/>
      <c r="D554" s="7"/>
      <c r="E554" s="7"/>
      <c r="F554" s="55"/>
    </row>
    <row r="555" spans="1:6" hidden="1">
      <c r="A555" s="7"/>
      <c r="D555" s="7"/>
      <c r="E555" s="7"/>
      <c r="F555" s="55"/>
    </row>
    <row r="556" spans="1:6" hidden="1">
      <c r="A556" s="7"/>
      <c r="D556" s="7"/>
      <c r="E556" s="7"/>
      <c r="F556" s="55"/>
    </row>
    <row r="557" spans="1:6" hidden="1">
      <c r="A557" s="7"/>
      <c r="D557" s="7"/>
      <c r="E557" s="7"/>
      <c r="F557" s="55"/>
    </row>
    <row r="558" spans="1:6" hidden="1">
      <c r="A558" s="7"/>
      <c r="D558" s="7"/>
      <c r="E558" s="7"/>
      <c r="F558" s="55"/>
    </row>
    <row r="559" spans="1:6" hidden="1">
      <c r="A559" s="7"/>
      <c r="D559" s="7"/>
      <c r="E559" s="7"/>
      <c r="F559" s="55"/>
    </row>
    <row r="560" spans="1:6" hidden="1">
      <c r="A560" s="7"/>
      <c r="D560" s="7"/>
      <c r="E560" s="7"/>
      <c r="F560" s="55"/>
    </row>
    <row r="561" spans="1:6" hidden="1">
      <c r="A561" s="7"/>
      <c r="D561" s="7"/>
      <c r="E561" s="7"/>
      <c r="F561" s="55"/>
    </row>
    <row r="562" spans="1:6" hidden="1">
      <c r="A562" s="7"/>
      <c r="D562" s="7"/>
      <c r="E562" s="7"/>
      <c r="F562" s="55"/>
    </row>
    <row r="563" spans="1:6" hidden="1">
      <c r="A563" s="7"/>
      <c r="D563" s="7"/>
      <c r="E563" s="7"/>
      <c r="F563" s="55"/>
    </row>
    <row r="564" spans="1:6" hidden="1">
      <c r="A564" s="7"/>
      <c r="D564" s="7"/>
      <c r="E564" s="7"/>
      <c r="F564" s="55"/>
    </row>
    <row r="565" spans="1:6" hidden="1">
      <c r="A565" s="7"/>
      <c r="D565" s="7"/>
      <c r="E565" s="7"/>
      <c r="F565" s="55"/>
    </row>
    <row r="566" spans="1:6" hidden="1">
      <c r="A566" s="7"/>
      <c r="D566" s="7"/>
      <c r="E566" s="7"/>
      <c r="F566" s="55"/>
    </row>
    <row r="567" spans="1:6" hidden="1">
      <c r="A567" s="7"/>
      <c r="D567" s="7"/>
      <c r="E567" s="7"/>
      <c r="F567" s="55"/>
    </row>
    <row r="568" spans="1:6" hidden="1">
      <c r="A568" s="7"/>
      <c r="D568" s="7"/>
      <c r="E568" s="7"/>
      <c r="F568" s="55"/>
    </row>
    <row r="569" spans="1:6" hidden="1">
      <c r="A569" s="7"/>
      <c r="D569" s="7"/>
      <c r="E569" s="7"/>
      <c r="F569" s="55"/>
    </row>
    <row r="570" spans="1:6" hidden="1">
      <c r="A570" s="7"/>
      <c r="D570" s="7"/>
      <c r="E570" s="7"/>
      <c r="F570" s="55"/>
    </row>
    <row r="571" spans="1:6" hidden="1">
      <c r="A571" s="7"/>
      <c r="D571" s="7"/>
      <c r="E571" s="7"/>
      <c r="F571" s="55"/>
    </row>
    <row r="572" spans="1:6" hidden="1">
      <c r="A572" s="7"/>
      <c r="D572" s="7"/>
      <c r="E572" s="7"/>
      <c r="F572" s="55"/>
    </row>
    <row r="573" spans="1:6" hidden="1">
      <c r="A573" s="7"/>
      <c r="D573" s="7"/>
      <c r="E573" s="7"/>
      <c r="F573" s="55"/>
    </row>
    <row r="574" spans="1:6" hidden="1">
      <c r="A574" s="7"/>
      <c r="D574" s="7"/>
      <c r="E574" s="7"/>
      <c r="F574" s="55"/>
    </row>
    <row r="575" spans="1:6" hidden="1">
      <c r="A575" s="7"/>
      <c r="D575" s="7"/>
      <c r="E575" s="7"/>
      <c r="F575" s="55"/>
    </row>
    <row r="576" spans="1:6" hidden="1">
      <c r="A576" s="7"/>
      <c r="D576" s="7"/>
      <c r="E576" s="7"/>
      <c r="F576" s="55"/>
    </row>
    <row r="577" spans="1:6" hidden="1">
      <c r="A577" s="7"/>
      <c r="D577" s="7"/>
      <c r="E577" s="7"/>
      <c r="F577" s="55"/>
    </row>
    <row r="578" spans="1:6" hidden="1">
      <c r="A578" s="7"/>
      <c r="D578" s="7"/>
      <c r="E578" s="7"/>
      <c r="F578" s="55"/>
    </row>
    <row r="579" spans="1:6" hidden="1">
      <c r="A579" s="7"/>
      <c r="D579" s="7"/>
      <c r="E579" s="7"/>
      <c r="F579" s="55"/>
    </row>
    <row r="580" spans="1:6" hidden="1">
      <c r="A580" s="7"/>
      <c r="D580" s="7"/>
      <c r="E580" s="7"/>
      <c r="F580" s="55"/>
    </row>
    <row r="581" spans="1:6" hidden="1">
      <c r="A581" s="7"/>
      <c r="D581" s="7"/>
      <c r="E581" s="7"/>
      <c r="F581" s="55"/>
    </row>
    <row r="582" spans="1:6" hidden="1">
      <c r="A582" s="7"/>
      <c r="D582" s="7"/>
      <c r="E582" s="7"/>
      <c r="F582" s="55"/>
    </row>
    <row r="583" spans="1:6" hidden="1">
      <c r="A583" s="7"/>
      <c r="D583" s="7"/>
      <c r="E583" s="7"/>
      <c r="F583" s="55"/>
    </row>
    <row r="584" spans="1:6" hidden="1">
      <c r="A584" s="7"/>
      <c r="D584" s="7"/>
      <c r="E584" s="7"/>
      <c r="F584" s="55"/>
    </row>
    <row r="585" spans="1:6" hidden="1">
      <c r="A585" s="7"/>
      <c r="D585" s="7"/>
      <c r="E585" s="7"/>
      <c r="F585" s="55"/>
    </row>
    <row r="586" spans="1:6" hidden="1">
      <c r="A586" s="7"/>
      <c r="D586" s="7"/>
      <c r="E586" s="7"/>
      <c r="F586" s="55"/>
    </row>
    <row r="587" spans="1:6" hidden="1">
      <c r="A587" s="7"/>
      <c r="D587" s="7"/>
      <c r="E587" s="7"/>
      <c r="F587" s="55"/>
    </row>
    <row r="588" spans="1:6" hidden="1">
      <c r="A588" s="7"/>
      <c r="D588" s="7"/>
      <c r="E588" s="7"/>
      <c r="F588" s="55"/>
    </row>
    <row r="589" spans="1:6" hidden="1">
      <c r="A589" s="7"/>
      <c r="D589" s="7"/>
      <c r="E589" s="7"/>
      <c r="F589" s="55"/>
    </row>
    <row r="590" spans="1:6" hidden="1">
      <c r="A590" s="7"/>
      <c r="D590" s="7"/>
      <c r="E590" s="7"/>
      <c r="F590" s="55"/>
    </row>
    <row r="591" spans="1:6" hidden="1">
      <c r="A591" s="7"/>
      <c r="D591" s="7"/>
      <c r="E591" s="7"/>
      <c r="F591" s="55"/>
    </row>
    <row r="592" spans="1:6" hidden="1">
      <c r="A592" s="7"/>
      <c r="D592" s="7"/>
      <c r="E592" s="7"/>
      <c r="F592" s="55"/>
    </row>
    <row r="593" spans="1:6" hidden="1">
      <c r="A593" s="7"/>
      <c r="D593" s="7"/>
      <c r="E593" s="7"/>
      <c r="F593" s="55"/>
    </row>
    <row r="594" spans="1:6" hidden="1">
      <c r="A594" s="7"/>
      <c r="D594" s="7"/>
      <c r="E594" s="7"/>
      <c r="F594" s="55"/>
    </row>
    <row r="595" spans="1:6" hidden="1">
      <c r="A595" s="7"/>
      <c r="D595" s="7"/>
      <c r="E595" s="7"/>
      <c r="F595" s="55"/>
    </row>
    <row r="596" spans="1:6" hidden="1">
      <c r="A596" s="7"/>
      <c r="D596" s="7"/>
      <c r="E596" s="7"/>
      <c r="F596" s="55"/>
    </row>
    <row r="597" spans="1:6" hidden="1">
      <c r="A597" s="7"/>
      <c r="D597" s="7"/>
      <c r="E597" s="7"/>
      <c r="F597" s="55"/>
    </row>
    <row r="598" spans="1:6" hidden="1">
      <c r="A598" s="7"/>
      <c r="D598" s="7"/>
      <c r="E598" s="7"/>
      <c r="F598" s="55"/>
    </row>
    <row r="599" spans="1:6" hidden="1">
      <c r="A599" s="7"/>
      <c r="D599" s="7"/>
      <c r="E599" s="7"/>
      <c r="F599" s="55"/>
    </row>
    <row r="600" spans="1:6" hidden="1">
      <c r="A600" s="7"/>
      <c r="D600" s="7"/>
      <c r="E600" s="7"/>
      <c r="F600" s="55"/>
    </row>
    <row r="601" spans="1:6" hidden="1">
      <c r="A601" s="7"/>
      <c r="D601" s="7"/>
      <c r="E601" s="7"/>
      <c r="F601" s="55"/>
    </row>
    <row r="602" spans="1:6" hidden="1">
      <c r="A602" s="7"/>
      <c r="D602" s="7"/>
      <c r="E602" s="7"/>
      <c r="F602" s="55"/>
    </row>
    <row r="603" spans="1:6" hidden="1">
      <c r="A603" s="7"/>
      <c r="D603" s="7"/>
      <c r="E603" s="7"/>
      <c r="F603" s="55"/>
    </row>
    <row r="604" spans="1:6" hidden="1">
      <c r="A604" s="7"/>
      <c r="D604" s="7"/>
      <c r="E604" s="7"/>
      <c r="F604" s="55"/>
    </row>
    <row r="605" spans="1:6" hidden="1">
      <c r="A605" s="7"/>
      <c r="D605" s="7"/>
      <c r="E605" s="7"/>
      <c r="F605" s="55"/>
    </row>
    <row r="606" spans="1:6" hidden="1">
      <c r="A606" s="7"/>
      <c r="D606" s="7"/>
      <c r="E606" s="7"/>
      <c r="F606" s="55"/>
    </row>
    <row r="607" spans="1:6" hidden="1">
      <c r="A607" s="7"/>
      <c r="D607" s="7"/>
      <c r="E607" s="7"/>
      <c r="F607" s="55"/>
    </row>
    <row r="608" spans="1:6" hidden="1">
      <c r="A608" s="7"/>
      <c r="D608" s="7"/>
      <c r="E608" s="7"/>
      <c r="F608" s="55"/>
    </row>
    <row r="609" spans="1:6" hidden="1">
      <c r="A609" s="7"/>
      <c r="D609" s="7"/>
      <c r="E609" s="7"/>
      <c r="F609" s="55"/>
    </row>
    <row r="610" spans="1:6" hidden="1">
      <c r="A610" s="7"/>
      <c r="D610" s="7"/>
      <c r="E610" s="7"/>
      <c r="F610" s="55"/>
    </row>
    <row r="611" spans="1:6" hidden="1">
      <c r="A611" s="7"/>
      <c r="D611" s="7"/>
      <c r="E611" s="7"/>
      <c r="F611" s="55"/>
    </row>
    <row r="612" spans="1:6" hidden="1">
      <c r="A612" s="7"/>
      <c r="D612" s="7"/>
      <c r="E612" s="7"/>
      <c r="F612" s="55"/>
    </row>
    <row r="613" spans="1:6" hidden="1">
      <c r="A613" s="7"/>
      <c r="D613" s="7"/>
      <c r="E613" s="7"/>
      <c r="F613" s="55"/>
    </row>
    <row r="614" spans="1:6" hidden="1">
      <c r="A614" s="7"/>
      <c r="D614" s="7"/>
      <c r="E614" s="7"/>
      <c r="F614" s="55"/>
    </row>
    <row r="615" spans="1:6" hidden="1">
      <c r="A615" s="7"/>
      <c r="D615" s="7"/>
      <c r="E615" s="7"/>
      <c r="F615" s="55"/>
    </row>
    <row r="616" spans="1:6" hidden="1">
      <c r="A616" s="7"/>
      <c r="D616" s="7"/>
      <c r="E616" s="7"/>
      <c r="F616" s="55"/>
    </row>
    <row r="617" spans="1:6" hidden="1">
      <c r="A617" s="7"/>
      <c r="D617" s="7"/>
      <c r="E617" s="7"/>
      <c r="F617" s="55"/>
    </row>
    <row r="618" spans="1:6" hidden="1">
      <c r="A618" s="7"/>
      <c r="D618" s="7"/>
      <c r="E618" s="7"/>
      <c r="F618" s="55"/>
    </row>
    <row r="619" spans="1:6" hidden="1">
      <c r="A619" s="7"/>
      <c r="D619" s="7"/>
      <c r="E619" s="7"/>
      <c r="F619" s="55"/>
    </row>
    <row r="620" spans="1:6" hidden="1">
      <c r="A620" s="7"/>
      <c r="D620" s="7"/>
      <c r="E620" s="7"/>
      <c r="F620" s="55"/>
    </row>
    <row r="621" spans="1:6" hidden="1">
      <c r="A621" s="7"/>
      <c r="D621" s="7"/>
      <c r="E621" s="7"/>
      <c r="F621" s="55"/>
    </row>
    <row r="622" spans="1:6" hidden="1">
      <c r="A622" s="7"/>
      <c r="D622" s="7"/>
      <c r="E622" s="7"/>
      <c r="F622" s="55"/>
    </row>
    <row r="623" spans="1:6" hidden="1">
      <c r="A623" s="7"/>
      <c r="D623" s="7"/>
      <c r="E623" s="7"/>
      <c r="F623" s="55"/>
    </row>
    <row r="624" spans="1:6" hidden="1">
      <c r="A624" s="7"/>
      <c r="D624" s="7"/>
      <c r="E624" s="7"/>
      <c r="F624" s="55"/>
    </row>
    <row r="625" spans="1:6" hidden="1">
      <c r="A625" s="7"/>
      <c r="D625" s="7"/>
      <c r="E625" s="7"/>
      <c r="F625" s="55"/>
    </row>
    <row r="626" spans="1:6" hidden="1">
      <c r="A626" s="7"/>
      <c r="D626" s="7"/>
      <c r="E626" s="7"/>
      <c r="F626" s="55"/>
    </row>
    <row r="627" spans="1:6" hidden="1">
      <c r="A627" s="7"/>
      <c r="D627" s="7"/>
      <c r="E627" s="7"/>
      <c r="F627" s="55"/>
    </row>
    <row r="628" spans="1:6" hidden="1">
      <c r="A628" s="7"/>
      <c r="D628" s="7"/>
      <c r="E628" s="7"/>
      <c r="F628" s="55"/>
    </row>
    <row r="629" spans="1:6" hidden="1">
      <c r="A629" s="7"/>
      <c r="D629" s="7"/>
      <c r="E629" s="7"/>
      <c r="F629" s="55"/>
    </row>
    <row r="630" spans="1:6" hidden="1">
      <c r="A630" s="7"/>
      <c r="D630" s="7"/>
      <c r="E630" s="7"/>
      <c r="F630" s="55"/>
    </row>
    <row r="631" spans="1:6" hidden="1">
      <c r="A631" s="7"/>
      <c r="D631" s="7"/>
      <c r="E631" s="7"/>
      <c r="F631" s="55"/>
    </row>
    <row r="632" spans="1:6" hidden="1">
      <c r="A632" s="7"/>
      <c r="D632" s="7"/>
      <c r="E632" s="7"/>
      <c r="F632" s="55"/>
    </row>
    <row r="633" spans="1:6" hidden="1">
      <c r="A633" s="7"/>
      <c r="D633" s="7"/>
      <c r="E633" s="7"/>
      <c r="F633" s="55"/>
    </row>
    <row r="634" spans="1:6" hidden="1">
      <c r="A634" s="7"/>
      <c r="D634" s="7"/>
      <c r="E634" s="7"/>
      <c r="F634" s="55"/>
    </row>
    <row r="635" spans="1:6" hidden="1">
      <c r="A635" s="7"/>
      <c r="D635" s="7"/>
      <c r="E635" s="7"/>
      <c r="F635" s="55"/>
    </row>
    <row r="636" spans="1:6" hidden="1">
      <c r="A636" s="7"/>
      <c r="D636" s="7"/>
      <c r="E636" s="7"/>
      <c r="F636" s="55"/>
    </row>
    <row r="637" spans="1:6" hidden="1">
      <c r="A637" s="7"/>
      <c r="D637" s="7"/>
      <c r="E637" s="7"/>
      <c r="F637" s="55"/>
    </row>
    <row r="638" spans="1:6" hidden="1">
      <c r="A638" s="7"/>
      <c r="D638" s="7"/>
      <c r="E638" s="7"/>
      <c r="F638" s="55"/>
    </row>
    <row r="639" spans="1:6" hidden="1">
      <c r="A639" s="7"/>
      <c r="D639" s="7"/>
      <c r="E639" s="7"/>
      <c r="F639" s="55"/>
    </row>
    <row r="640" spans="1:6" hidden="1">
      <c r="A640" s="7"/>
      <c r="D640" s="7"/>
      <c r="E640" s="7"/>
      <c r="F640" s="55"/>
    </row>
    <row r="641" spans="1:6" hidden="1">
      <c r="A641" s="7"/>
      <c r="D641" s="7"/>
      <c r="E641" s="7"/>
      <c r="F641" s="55"/>
    </row>
    <row r="642" spans="1:6" hidden="1">
      <c r="A642" s="7"/>
      <c r="D642" s="7"/>
      <c r="E642" s="7"/>
      <c r="F642" s="55"/>
    </row>
    <row r="643" spans="1:6" hidden="1">
      <c r="A643" s="7"/>
      <c r="D643" s="7"/>
      <c r="E643" s="7"/>
      <c r="F643" s="55"/>
    </row>
    <row r="644" spans="1:6" hidden="1">
      <c r="A644" s="7"/>
      <c r="D644" s="7"/>
      <c r="E644" s="7"/>
      <c r="F644" s="55"/>
    </row>
    <row r="645" spans="1:6" hidden="1">
      <c r="A645" s="7"/>
      <c r="D645" s="7"/>
      <c r="E645" s="7"/>
      <c r="F645" s="55"/>
    </row>
    <row r="646" spans="1:6" hidden="1">
      <c r="A646" s="7"/>
      <c r="D646" s="7"/>
      <c r="E646" s="7"/>
      <c r="F646" s="55"/>
    </row>
    <row r="647" spans="1:6" hidden="1">
      <c r="A647" s="7"/>
      <c r="D647" s="7"/>
      <c r="E647" s="7"/>
      <c r="F647" s="55"/>
    </row>
    <row r="648" spans="1:6" hidden="1">
      <c r="A648" s="7"/>
      <c r="D648" s="7"/>
      <c r="E648" s="7"/>
      <c r="F648" s="55"/>
    </row>
    <row r="649" spans="1:6" hidden="1">
      <c r="A649" s="7"/>
      <c r="D649" s="7"/>
      <c r="E649" s="7"/>
      <c r="F649" s="55"/>
    </row>
    <row r="650" spans="1:6" hidden="1">
      <c r="A650" s="7"/>
      <c r="D650" s="7"/>
      <c r="E650" s="7"/>
      <c r="F650" s="55"/>
    </row>
    <row r="651" spans="1:6" hidden="1">
      <c r="A651" s="7"/>
      <c r="D651" s="7"/>
      <c r="E651" s="7"/>
      <c r="F651" s="55"/>
    </row>
    <row r="652" spans="1:6" hidden="1">
      <c r="A652" s="7"/>
      <c r="D652" s="7"/>
      <c r="E652" s="7"/>
      <c r="F652" s="55"/>
    </row>
    <row r="653" spans="1:6" hidden="1">
      <c r="A653" s="7"/>
      <c r="D653" s="7"/>
      <c r="E653" s="7"/>
      <c r="F653" s="55"/>
    </row>
    <row r="654" spans="1:6" hidden="1">
      <c r="A654" s="7"/>
      <c r="D654" s="7"/>
      <c r="E654" s="7"/>
      <c r="F654" s="55"/>
    </row>
    <row r="655" spans="1:6" hidden="1">
      <c r="A655" s="7"/>
      <c r="D655" s="7"/>
      <c r="E655" s="7"/>
      <c r="F655" s="55"/>
    </row>
    <row r="656" spans="1:6" hidden="1">
      <c r="A656" s="7"/>
      <c r="D656" s="7"/>
      <c r="E656" s="7"/>
      <c r="F656" s="55"/>
    </row>
    <row r="657" spans="1:6" hidden="1">
      <c r="A657" s="7"/>
      <c r="D657" s="7"/>
      <c r="E657" s="7"/>
      <c r="F657" s="55"/>
    </row>
    <row r="658" spans="1:6" hidden="1">
      <c r="A658" s="7"/>
      <c r="D658" s="7"/>
      <c r="E658" s="7"/>
      <c r="F658" s="55"/>
    </row>
    <row r="659" spans="1:6" hidden="1">
      <c r="A659" s="7"/>
      <c r="D659" s="7"/>
      <c r="E659" s="7"/>
      <c r="F659" s="55"/>
    </row>
    <row r="660" spans="1:6" hidden="1">
      <c r="A660" s="7"/>
      <c r="D660" s="7"/>
      <c r="E660" s="7"/>
      <c r="F660" s="55"/>
    </row>
    <row r="661" spans="1:6" hidden="1">
      <c r="A661" s="7"/>
      <c r="D661" s="7"/>
      <c r="E661" s="7"/>
      <c r="F661" s="55"/>
    </row>
    <row r="662" spans="1:6" hidden="1">
      <c r="A662" s="7"/>
      <c r="D662" s="7"/>
      <c r="E662" s="7"/>
      <c r="F662" s="55"/>
    </row>
    <row r="663" spans="1:6" hidden="1">
      <c r="A663" s="7"/>
      <c r="D663" s="7"/>
      <c r="E663" s="7"/>
      <c r="F663" s="55"/>
    </row>
    <row r="664" spans="1:6" hidden="1">
      <c r="A664" s="7"/>
      <c r="D664" s="7"/>
      <c r="E664" s="7"/>
      <c r="F664" s="55"/>
    </row>
    <row r="665" spans="1:6" hidden="1">
      <c r="A665" s="7"/>
      <c r="D665" s="7"/>
      <c r="E665" s="7"/>
      <c r="F665" s="55"/>
    </row>
    <row r="666" spans="1:6" hidden="1">
      <c r="A666" s="7"/>
      <c r="D666" s="7"/>
      <c r="E666" s="7"/>
      <c r="F666" s="55"/>
    </row>
    <row r="667" spans="1:6" hidden="1">
      <c r="A667" s="7"/>
      <c r="D667" s="7"/>
      <c r="E667" s="7"/>
      <c r="F667" s="55"/>
    </row>
    <row r="668" spans="1:6" hidden="1">
      <c r="A668" s="7"/>
      <c r="D668" s="7"/>
      <c r="E668" s="7"/>
      <c r="F668" s="55"/>
    </row>
    <row r="669" spans="1:6" hidden="1">
      <c r="A669" s="7"/>
      <c r="D669" s="7"/>
      <c r="E669" s="7"/>
      <c r="F669" s="55"/>
    </row>
    <row r="670" spans="1:6" hidden="1">
      <c r="A670" s="7"/>
      <c r="D670" s="7"/>
      <c r="E670" s="7"/>
      <c r="F670" s="55"/>
    </row>
    <row r="671" spans="1:6" hidden="1">
      <c r="A671" s="7"/>
      <c r="D671" s="7"/>
      <c r="E671" s="7"/>
      <c r="F671" s="55"/>
    </row>
    <row r="672" spans="1:6" hidden="1">
      <c r="A672" s="7"/>
      <c r="D672" s="7"/>
      <c r="E672" s="7"/>
      <c r="F672" s="55"/>
    </row>
    <row r="673" spans="1:6" hidden="1">
      <c r="A673" s="7"/>
      <c r="D673" s="7"/>
      <c r="E673" s="7"/>
      <c r="F673" s="55"/>
    </row>
    <row r="674" spans="1:6" hidden="1">
      <c r="A674" s="7"/>
      <c r="D674" s="7"/>
      <c r="E674" s="7"/>
      <c r="F674" s="55"/>
    </row>
    <row r="675" spans="1:6" hidden="1">
      <c r="A675" s="7"/>
      <c r="D675" s="7"/>
      <c r="E675" s="7"/>
      <c r="F675" s="55"/>
    </row>
    <row r="676" spans="1:6" hidden="1">
      <c r="A676" s="7"/>
      <c r="D676" s="7"/>
      <c r="E676" s="7"/>
      <c r="F676" s="55"/>
    </row>
    <row r="677" spans="1:6" hidden="1">
      <c r="A677" s="7"/>
      <c r="D677" s="7"/>
      <c r="E677" s="7"/>
      <c r="F677" s="55"/>
    </row>
    <row r="678" spans="1:6" hidden="1">
      <c r="A678" s="7"/>
      <c r="D678" s="7"/>
      <c r="E678" s="7"/>
      <c r="F678" s="55"/>
    </row>
    <row r="679" spans="1:6" hidden="1">
      <c r="A679" s="7"/>
      <c r="D679" s="7"/>
      <c r="E679" s="7"/>
      <c r="F679" s="55"/>
    </row>
    <row r="680" spans="1:6" hidden="1">
      <c r="A680" s="7"/>
      <c r="D680" s="7"/>
      <c r="E680" s="7"/>
      <c r="F680" s="55"/>
    </row>
    <row r="681" spans="1:6" hidden="1">
      <c r="A681" s="7"/>
      <c r="D681" s="7"/>
      <c r="E681" s="7"/>
      <c r="F681" s="55"/>
    </row>
    <row r="682" spans="1:6" hidden="1">
      <c r="A682" s="7"/>
      <c r="D682" s="7"/>
      <c r="E682" s="7"/>
      <c r="F682" s="55"/>
    </row>
    <row r="683" spans="1:6" hidden="1">
      <c r="A683" s="7"/>
      <c r="D683" s="7"/>
      <c r="E683" s="7"/>
      <c r="F683" s="55"/>
    </row>
    <row r="684" spans="1:6" hidden="1">
      <c r="A684" s="7"/>
      <c r="D684" s="7"/>
      <c r="E684" s="7"/>
      <c r="F684" s="55"/>
    </row>
    <row r="685" spans="1:6" hidden="1">
      <c r="A685" s="7"/>
      <c r="D685" s="7"/>
      <c r="E685" s="7"/>
      <c r="F685" s="55"/>
    </row>
    <row r="686" spans="1:6" hidden="1">
      <c r="A686" s="7"/>
      <c r="D686" s="7"/>
      <c r="E686" s="7"/>
      <c r="F686" s="55"/>
    </row>
    <row r="687" spans="1:6" hidden="1">
      <c r="A687" s="7"/>
      <c r="D687" s="7"/>
      <c r="E687" s="7"/>
      <c r="F687" s="55"/>
    </row>
    <row r="688" spans="1:6" hidden="1">
      <c r="A688" s="7"/>
      <c r="D688" s="7"/>
      <c r="E688" s="7"/>
      <c r="F688" s="55"/>
    </row>
    <row r="689" spans="1:6" hidden="1">
      <c r="A689" s="7"/>
      <c r="D689" s="7"/>
      <c r="E689" s="7"/>
      <c r="F689" s="55"/>
    </row>
    <row r="690" spans="1:6" hidden="1">
      <c r="A690" s="7"/>
      <c r="D690" s="7"/>
      <c r="E690" s="7"/>
      <c r="F690" s="55"/>
    </row>
    <row r="691" spans="1:6" hidden="1">
      <c r="A691" s="7"/>
      <c r="D691" s="7"/>
      <c r="E691" s="7"/>
      <c r="F691" s="55"/>
    </row>
    <row r="692" spans="1:6" hidden="1">
      <c r="A692" s="7"/>
      <c r="D692" s="7"/>
      <c r="E692" s="7"/>
      <c r="F692" s="55"/>
    </row>
    <row r="693" spans="1:6" hidden="1">
      <c r="A693" s="7"/>
      <c r="D693" s="7"/>
      <c r="E693" s="7"/>
      <c r="F693" s="55"/>
    </row>
    <row r="694" spans="1:6" hidden="1">
      <c r="A694" s="7"/>
      <c r="D694" s="7"/>
      <c r="E694" s="7"/>
      <c r="F694" s="55"/>
    </row>
    <row r="695" spans="1:6" hidden="1">
      <c r="A695" s="7"/>
      <c r="D695" s="7"/>
      <c r="E695" s="7"/>
      <c r="F695" s="55"/>
    </row>
    <row r="696" spans="1:6" hidden="1">
      <c r="A696" s="7"/>
      <c r="D696" s="7"/>
      <c r="E696" s="7"/>
      <c r="F696" s="55"/>
    </row>
    <row r="697" spans="1:6" hidden="1">
      <c r="A697" s="7"/>
      <c r="D697" s="7"/>
      <c r="E697" s="7"/>
      <c r="F697" s="55"/>
    </row>
    <row r="698" spans="1:6" hidden="1">
      <c r="A698" s="7"/>
      <c r="D698" s="7"/>
      <c r="E698" s="7"/>
      <c r="F698" s="55"/>
    </row>
    <row r="699" spans="1:6" hidden="1">
      <c r="A699" s="7"/>
      <c r="D699" s="7"/>
      <c r="E699" s="7"/>
      <c r="F699" s="55"/>
    </row>
    <row r="700" spans="1:6" hidden="1">
      <c r="A700" s="7"/>
      <c r="D700" s="7"/>
      <c r="E700" s="7"/>
      <c r="F700" s="55"/>
    </row>
    <row r="701" spans="1:6" hidden="1">
      <c r="A701" s="7"/>
      <c r="D701" s="7"/>
      <c r="E701" s="7"/>
      <c r="F701" s="55"/>
    </row>
    <row r="702" spans="1:6" hidden="1">
      <c r="A702" s="7"/>
      <c r="D702" s="7"/>
      <c r="E702" s="7"/>
      <c r="F702" s="55"/>
    </row>
    <row r="703" spans="1:6" hidden="1">
      <c r="A703" s="7"/>
      <c r="D703" s="7"/>
      <c r="E703" s="7"/>
      <c r="F703" s="55"/>
    </row>
    <row r="704" spans="1:6" hidden="1">
      <c r="A704" s="7"/>
      <c r="D704" s="7"/>
      <c r="E704" s="7"/>
      <c r="F704" s="55"/>
    </row>
    <row r="705" spans="1:6" hidden="1">
      <c r="A705" s="7"/>
      <c r="D705" s="7"/>
      <c r="E705" s="7"/>
      <c r="F705" s="55"/>
    </row>
    <row r="706" spans="1:6" hidden="1">
      <c r="A706" s="7"/>
      <c r="D706" s="7"/>
      <c r="E706" s="7"/>
      <c r="F706" s="55"/>
    </row>
    <row r="707" spans="1:6" hidden="1">
      <c r="A707" s="7"/>
      <c r="D707" s="7"/>
      <c r="E707" s="7"/>
      <c r="F707" s="55"/>
    </row>
    <row r="708" spans="1:6" hidden="1">
      <c r="A708" s="7"/>
      <c r="D708" s="7"/>
      <c r="E708" s="7"/>
      <c r="F708" s="55"/>
    </row>
    <row r="709" spans="1:6" hidden="1">
      <c r="A709" s="7"/>
      <c r="D709" s="7"/>
      <c r="E709" s="7"/>
      <c r="F709" s="55"/>
    </row>
    <row r="710" spans="1:6" hidden="1">
      <c r="A710" s="7"/>
      <c r="D710" s="7"/>
      <c r="E710" s="7"/>
      <c r="F710" s="55"/>
    </row>
    <row r="711" spans="1:6" hidden="1">
      <c r="A711" s="7"/>
      <c r="D711" s="7"/>
      <c r="E711" s="7"/>
      <c r="F711" s="55"/>
    </row>
    <row r="712" spans="1:6" hidden="1">
      <c r="A712" s="7"/>
      <c r="D712" s="7"/>
      <c r="E712" s="7"/>
      <c r="F712" s="55"/>
    </row>
    <row r="713" spans="1:6" hidden="1">
      <c r="A713" s="7"/>
      <c r="D713" s="7"/>
      <c r="E713" s="7"/>
      <c r="F713" s="55"/>
    </row>
    <row r="714" spans="1:6" hidden="1">
      <c r="A714" s="7"/>
      <c r="D714" s="7"/>
      <c r="E714" s="7"/>
      <c r="F714" s="55"/>
    </row>
    <row r="715" spans="1:6" hidden="1">
      <c r="A715" s="7"/>
      <c r="D715" s="7"/>
      <c r="E715" s="7"/>
      <c r="F715" s="55"/>
    </row>
    <row r="716" spans="1:6" hidden="1">
      <c r="A716" s="7"/>
      <c r="D716" s="7"/>
      <c r="E716" s="7"/>
      <c r="F716" s="55"/>
    </row>
    <row r="717" spans="1:6" hidden="1">
      <c r="A717" s="7"/>
      <c r="D717" s="7"/>
      <c r="E717" s="7"/>
      <c r="F717" s="55"/>
    </row>
    <row r="718" spans="1:6" hidden="1">
      <c r="A718" s="7"/>
      <c r="D718" s="7"/>
      <c r="E718" s="7"/>
      <c r="F718" s="55"/>
    </row>
    <row r="719" spans="1:6" hidden="1">
      <c r="A719" s="7"/>
      <c r="D719" s="7"/>
      <c r="E719" s="7"/>
      <c r="F719" s="55"/>
    </row>
    <row r="720" spans="1:6" hidden="1">
      <c r="A720" s="7"/>
      <c r="D720" s="7"/>
      <c r="E720" s="7"/>
      <c r="F720" s="55"/>
    </row>
    <row r="721" spans="1:6" hidden="1">
      <c r="A721" s="7"/>
      <c r="D721" s="7"/>
      <c r="E721" s="7"/>
      <c r="F721" s="55"/>
    </row>
    <row r="722" spans="1:6" hidden="1">
      <c r="A722" s="7"/>
      <c r="D722" s="7"/>
      <c r="E722" s="7"/>
      <c r="F722" s="55"/>
    </row>
    <row r="723" spans="1:6" hidden="1">
      <c r="A723" s="7"/>
      <c r="D723" s="7"/>
      <c r="E723" s="7"/>
      <c r="F723" s="55"/>
    </row>
    <row r="724" spans="1:6" hidden="1">
      <c r="A724" s="7"/>
      <c r="D724" s="7"/>
      <c r="E724" s="7"/>
      <c r="F724" s="55"/>
    </row>
    <row r="725" spans="1:6" hidden="1">
      <c r="A725" s="7"/>
      <c r="D725" s="7"/>
      <c r="E725" s="7"/>
      <c r="F725" s="55"/>
    </row>
    <row r="726" spans="1:6" hidden="1">
      <c r="A726" s="7"/>
      <c r="D726" s="7"/>
      <c r="E726" s="7"/>
      <c r="F726" s="55"/>
    </row>
    <row r="727" spans="1:6" hidden="1">
      <c r="A727" s="7"/>
      <c r="D727" s="7"/>
      <c r="E727" s="7"/>
      <c r="F727" s="55"/>
    </row>
    <row r="728" spans="1:6" hidden="1">
      <c r="A728" s="7"/>
      <c r="D728" s="7"/>
      <c r="E728" s="7"/>
      <c r="F728" s="55"/>
    </row>
    <row r="729" spans="1:6" hidden="1">
      <c r="A729" s="7"/>
      <c r="D729" s="7"/>
      <c r="E729" s="7"/>
      <c r="F729" s="55"/>
    </row>
    <row r="730" spans="1:6" hidden="1">
      <c r="A730" s="7"/>
      <c r="D730" s="7"/>
      <c r="E730" s="7"/>
      <c r="F730" s="55"/>
    </row>
    <row r="731" spans="1:6" hidden="1">
      <c r="A731" s="7"/>
      <c r="D731" s="7"/>
      <c r="E731" s="7"/>
      <c r="F731" s="55"/>
    </row>
    <row r="732" spans="1:6" hidden="1">
      <c r="A732" s="7"/>
      <c r="D732" s="7"/>
      <c r="E732" s="7"/>
      <c r="F732" s="55"/>
    </row>
    <row r="733" spans="1:6" hidden="1">
      <c r="A733" s="7"/>
      <c r="D733" s="7"/>
      <c r="E733" s="7"/>
      <c r="F733" s="55"/>
    </row>
    <row r="734" spans="1:6" hidden="1">
      <c r="A734" s="7"/>
      <c r="D734" s="7"/>
      <c r="E734" s="7"/>
      <c r="F734" s="55"/>
    </row>
    <row r="735" spans="1:6" hidden="1">
      <c r="A735" s="7"/>
      <c r="D735" s="7"/>
      <c r="E735" s="7"/>
      <c r="F735" s="55"/>
    </row>
    <row r="736" spans="1:6" hidden="1">
      <c r="A736" s="7"/>
      <c r="D736" s="7"/>
      <c r="E736" s="7"/>
      <c r="F736" s="55"/>
    </row>
    <row r="737" spans="1:6" hidden="1">
      <c r="A737" s="7"/>
      <c r="D737" s="7"/>
      <c r="E737" s="7"/>
      <c r="F737" s="55"/>
    </row>
    <row r="738" spans="1:6" hidden="1">
      <c r="A738" s="7"/>
      <c r="D738" s="7"/>
      <c r="E738" s="7"/>
      <c r="F738" s="55"/>
    </row>
    <row r="739" spans="1:6" hidden="1">
      <c r="A739" s="7"/>
      <c r="D739" s="7"/>
      <c r="E739" s="7"/>
      <c r="F739" s="55"/>
    </row>
    <row r="740" spans="1:6" hidden="1">
      <c r="A740" s="7"/>
      <c r="D740" s="7"/>
      <c r="E740" s="7"/>
      <c r="F740" s="55"/>
    </row>
    <row r="741" spans="1:6" hidden="1">
      <c r="A741" s="7"/>
      <c r="D741" s="7"/>
      <c r="E741" s="7"/>
      <c r="F741" s="55"/>
    </row>
    <row r="742" spans="1:6" hidden="1">
      <c r="A742" s="7"/>
      <c r="D742" s="7"/>
      <c r="E742" s="7"/>
      <c r="F742" s="55"/>
    </row>
    <row r="743" spans="1:6" hidden="1">
      <c r="A743" s="7"/>
      <c r="D743" s="7"/>
      <c r="E743" s="7"/>
      <c r="F743" s="55"/>
    </row>
    <row r="744" spans="1:6" hidden="1">
      <c r="A744" s="7"/>
      <c r="D744" s="7"/>
      <c r="E744" s="7"/>
      <c r="F744" s="55"/>
    </row>
    <row r="745" spans="1:6" hidden="1">
      <c r="A745" s="7"/>
      <c r="D745" s="7"/>
      <c r="E745" s="7"/>
      <c r="F745" s="55"/>
    </row>
    <row r="746" spans="1:6" hidden="1">
      <c r="A746" s="7"/>
      <c r="D746" s="7"/>
      <c r="E746" s="7"/>
      <c r="F746" s="55"/>
    </row>
    <row r="747" spans="1:6" hidden="1">
      <c r="A747" s="7"/>
      <c r="D747" s="7"/>
      <c r="E747" s="7"/>
      <c r="F747" s="55"/>
    </row>
    <row r="748" spans="1:6" hidden="1">
      <c r="A748" s="7"/>
      <c r="D748" s="7"/>
      <c r="E748" s="7"/>
      <c r="F748" s="55"/>
    </row>
    <row r="749" spans="1:6" hidden="1">
      <c r="A749" s="7"/>
      <c r="D749" s="7"/>
      <c r="E749" s="7"/>
      <c r="F749" s="55"/>
    </row>
    <row r="750" spans="1:6" hidden="1">
      <c r="A750" s="7"/>
      <c r="D750" s="7"/>
      <c r="E750" s="7"/>
      <c r="F750" s="55"/>
    </row>
    <row r="751" spans="1:6" hidden="1">
      <c r="A751" s="7"/>
      <c r="D751" s="7"/>
      <c r="E751" s="7"/>
      <c r="F751" s="55"/>
    </row>
    <row r="752" spans="1:6" hidden="1">
      <c r="A752" s="7"/>
      <c r="D752" s="7"/>
      <c r="E752" s="7"/>
      <c r="F752" s="55"/>
    </row>
    <row r="753" spans="1:6" hidden="1">
      <c r="A753" s="7"/>
      <c r="D753" s="7"/>
      <c r="E753" s="7"/>
      <c r="F753" s="55"/>
    </row>
    <row r="754" spans="1:6" hidden="1">
      <c r="A754" s="7"/>
      <c r="D754" s="7"/>
      <c r="E754" s="7"/>
      <c r="F754" s="55"/>
    </row>
    <row r="755" spans="1:6" hidden="1">
      <c r="A755" s="7"/>
      <c r="D755" s="7"/>
      <c r="E755" s="7"/>
      <c r="F755" s="55"/>
    </row>
    <row r="756" spans="1:6" hidden="1">
      <c r="A756" s="7"/>
      <c r="D756" s="7"/>
      <c r="E756" s="7"/>
      <c r="F756" s="55"/>
    </row>
    <row r="757" spans="1:6" hidden="1">
      <c r="A757" s="7"/>
      <c r="D757" s="7"/>
      <c r="E757" s="7"/>
      <c r="F757" s="55"/>
    </row>
    <row r="758" spans="1:6" hidden="1">
      <c r="A758" s="7"/>
      <c r="D758" s="7"/>
      <c r="E758" s="7"/>
      <c r="F758" s="55"/>
    </row>
    <row r="759" spans="1:6" hidden="1">
      <c r="A759" s="7"/>
      <c r="D759" s="7"/>
      <c r="E759" s="7"/>
      <c r="F759" s="55"/>
    </row>
    <row r="760" spans="1:6" hidden="1">
      <c r="A760" s="7"/>
      <c r="D760" s="7"/>
      <c r="E760" s="7"/>
      <c r="F760" s="55"/>
    </row>
    <row r="761" spans="1:6" hidden="1">
      <c r="A761" s="7"/>
      <c r="D761" s="7"/>
      <c r="E761" s="7"/>
      <c r="F761" s="55"/>
    </row>
    <row r="762" spans="1:6" hidden="1">
      <c r="A762" s="7"/>
      <c r="D762" s="7"/>
      <c r="E762" s="7"/>
      <c r="F762" s="55"/>
    </row>
    <row r="763" spans="1:6" hidden="1">
      <c r="A763" s="7"/>
      <c r="D763" s="7"/>
      <c r="E763" s="7"/>
      <c r="F763" s="55"/>
    </row>
    <row r="764" spans="1:6" hidden="1">
      <c r="A764" s="7"/>
      <c r="D764" s="7"/>
      <c r="E764" s="7"/>
      <c r="F764" s="55"/>
    </row>
    <row r="765" spans="1:6" hidden="1">
      <c r="A765" s="7"/>
      <c r="D765" s="7"/>
      <c r="E765" s="7"/>
      <c r="F765" s="55"/>
    </row>
    <row r="766" spans="1:6" hidden="1">
      <c r="A766" s="7"/>
      <c r="D766" s="7"/>
      <c r="E766" s="7"/>
      <c r="F766" s="55"/>
    </row>
    <row r="767" spans="1:6" hidden="1">
      <c r="A767" s="7"/>
      <c r="D767" s="7"/>
      <c r="E767" s="7"/>
      <c r="F767" s="55"/>
    </row>
    <row r="768" spans="1:6" hidden="1">
      <c r="A768" s="7"/>
      <c r="D768" s="7"/>
      <c r="E768" s="7"/>
      <c r="F768" s="55"/>
    </row>
    <row r="769" spans="1:6" hidden="1">
      <c r="A769" s="7"/>
      <c r="D769" s="7"/>
      <c r="E769" s="7"/>
      <c r="F769" s="55"/>
    </row>
    <row r="770" spans="1:6" hidden="1">
      <c r="A770" s="7"/>
      <c r="D770" s="7"/>
      <c r="E770" s="7"/>
      <c r="F770" s="55"/>
    </row>
    <row r="771" spans="1:6" hidden="1">
      <c r="A771" s="7"/>
      <c r="D771" s="7"/>
      <c r="E771" s="7"/>
      <c r="F771" s="55"/>
    </row>
    <row r="772" spans="1:6" hidden="1">
      <c r="A772" s="7"/>
      <c r="D772" s="7"/>
      <c r="E772" s="7"/>
      <c r="F772" s="55"/>
    </row>
    <row r="773" spans="1:6" hidden="1">
      <c r="A773" s="7"/>
      <c r="D773" s="7"/>
      <c r="E773" s="7"/>
      <c r="F773" s="55"/>
    </row>
    <row r="774" spans="1:6" hidden="1">
      <c r="A774" s="7"/>
      <c r="D774" s="7"/>
      <c r="E774" s="7"/>
      <c r="F774" s="55"/>
    </row>
    <row r="775" spans="1:6" hidden="1">
      <c r="A775" s="7"/>
      <c r="D775" s="7"/>
      <c r="E775" s="7"/>
      <c r="F775" s="55"/>
    </row>
    <row r="776" spans="1:6" hidden="1">
      <c r="A776" s="7"/>
      <c r="D776" s="7"/>
      <c r="E776" s="7"/>
      <c r="F776" s="55"/>
    </row>
    <row r="777" spans="1:6" hidden="1">
      <c r="A777" s="7"/>
      <c r="D777" s="7"/>
      <c r="E777" s="7"/>
      <c r="F777" s="55"/>
    </row>
    <row r="778" spans="1:6" hidden="1">
      <c r="A778" s="7"/>
      <c r="D778" s="7"/>
      <c r="E778" s="7"/>
      <c r="F778" s="55"/>
    </row>
    <row r="779" spans="1:6" hidden="1">
      <c r="A779" s="7"/>
      <c r="D779" s="7"/>
      <c r="E779" s="7"/>
      <c r="F779" s="55"/>
    </row>
    <row r="780" spans="1:6" hidden="1">
      <c r="A780" s="7"/>
      <c r="D780" s="7"/>
      <c r="E780" s="7"/>
      <c r="F780" s="55"/>
    </row>
    <row r="781" spans="1:6" hidden="1">
      <c r="A781" s="7"/>
      <c r="D781" s="7"/>
      <c r="E781" s="7"/>
      <c r="F781" s="55"/>
    </row>
    <row r="782" spans="1:6" hidden="1">
      <c r="A782" s="7"/>
      <c r="D782" s="7"/>
      <c r="E782" s="7"/>
      <c r="F782" s="55"/>
    </row>
    <row r="783" spans="1:6" hidden="1">
      <c r="A783" s="7"/>
      <c r="D783" s="7"/>
      <c r="E783" s="7"/>
      <c r="F783" s="55"/>
    </row>
    <row r="784" spans="1:6" hidden="1">
      <c r="A784" s="7"/>
      <c r="D784" s="7"/>
      <c r="E784" s="7"/>
      <c r="F784" s="55"/>
    </row>
    <row r="785" spans="1:6" hidden="1">
      <c r="A785" s="7"/>
      <c r="D785" s="7"/>
      <c r="E785" s="7"/>
      <c r="F785" s="55"/>
    </row>
    <row r="786" spans="1:6" hidden="1">
      <c r="A786" s="7"/>
      <c r="D786" s="7"/>
      <c r="E786" s="7"/>
      <c r="F786" s="55"/>
    </row>
    <row r="787" spans="1:6" hidden="1">
      <c r="A787" s="7"/>
      <c r="D787" s="7"/>
      <c r="E787" s="7"/>
      <c r="F787" s="55"/>
    </row>
    <row r="788" spans="1:6" hidden="1">
      <c r="A788" s="7"/>
      <c r="D788" s="7"/>
      <c r="E788" s="7"/>
      <c r="F788" s="55"/>
    </row>
    <row r="789" spans="1:6" hidden="1">
      <c r="A789" s="7"/>
      <c r="D789" s="7"/>
      <c r="E789" s="7"/>
      <c r="F789" s="55"/>
    </row>
    <row r="790" spans="1:6" hidden="1">
      <c r="A790" s="7"/>
      <c r="D790" s="7"/>
      <c r="E790" s="7"/>
      <c r="F790" s="55"/>
    </row>
    <row r="791" spans="1:6" hidden="1">
      <c r="A791" s="7"/>
      <c r="D791" s="7"/>
      <c r="E791" s="7"/>
      <c r="F791" s="55"/>
    </row>
    <row r="792" spans="1:6" hidden="1">
      <c r="A792" s="7"/>
      <c r="D792" s="7"/>
      <c r="E792" s="7"/>
      <c r="F792" s="55"/>
    </row>
    <row r="793" spans="1:6" hidden="1">
      <c r="A793" s="7"/>
      <c r="D793" s="7"/>
      <c r="E793" s="7"/>
      <c r="F793" s="55"/>
    </row>
    <row r="794" spans="1:6" hidden="1">
      <c r="A794" s="7"/>
      <c r="D794" s="7"/>
      <c r="E794" s="7"/>
      <c r="F794" s="55"/>
    </row>
    <row r="795" spans="1:6" hidden="1">
      <c r="A795" s="7"/>
      <c r="D795" s="7"/>
      <c r="E795" s="7"/>
      <c r="F795" s="55"/>
    </row>
    <row r="796" spans="1:6" hidden="1">
      <c r="A796" s="7"/>
      <c r="D796" s="7"/>
      <c r="E796" s="7"/>
      <c r="F796" s="55"/>
    </row>
    <row r="797" spans="1:6" hidden="1">
      <c r="A797" s="7"/>
      <c r="D797" s="7"/>
      <c r="E797" s="7"/>
      <c r="F797" s="55"/>
    </row>
    <row r="798" spans="1:6" hidden="1">
      <c r="A798" s="7"/>
      <c r="D798" s="7"/>
      <c r="E798" s="7"/>
      <c r="F798" s="55"/>
    </row>
    <row r="799" spans="1:6" hidden="1">
      <c r="A799" s="7"/>
      <c r="D799" s="7"/>
      <c r="E799" s="7"/>
      <c r="F799" s="55"/>
    </row>
    <row r="800" spans="1:6" hidden="1">
      <c r="A800" s="7"/>
      <c r="D800" s="7"/>
      <c r="E800" s="7"/>
      <c r="F800" s="55"/>
    </row>
    <row r="801" spans="1:6" hidden="1">
      <c r="A801" s="7"/>
      <c r="D801" s="7"/>
      <c r="E801" s="7"/>
      <c r="F801" s="55"/>
    </row>
    <row r="802" spans="1:6" hidden="1">
      <c r="A802" s="7"/>
      <c r="D802" s="7"/>
      <c r="E802" s="7"/>
      <c r="F802" s="55"/>
    </row>
    <row r="803" spans="1:6" hidden="1">
      <c r="A803" s="7"/>
      <c r="D803" s="7"/>
      <c r="E803" s="7"/>
      <c r="F803" s="55"/>
    </row>
    <row r="804" spans="1:6" hidden="1">
      <c r="A804" s="7"/>
      <c r="D804" s="7"/>
      <c r="E804" s="7"/>
      <c r="F804" s="55"/>
    </row>
    <row r="805" spans="1:6" hidden="1">
      <c r="A805" s="7"/>
      <c r="D805" s="7"/>
      <c r="E805" s="7"/>
      <c r="F805" s="55"/>
    </row>
    <row r="806" spans="1:6" hidden="1">
      <c r="A806" s="7"/>
      <c r="D806" s="7"/>
      <c r="E806" s="7"/>
      <c r="F806" s="55"/>
    </row>
    <row r="807" spans="1:6" hidden="1">
      <c r="A807" s="7"/>
      <c r="D807" s="7"/>
      <c r="E807" s="7"/>
      <c r="F807" s="55"/>
    </row>
    <row r="808" spans="1:6" hidden="1">
      <c r="A808" s="7"/>
      <c r="D808" s="7"/>
      <c r="E808" s="7"/>
      <c r="F808" s="55"/>
    </row>
    <row r="809" spans="1:6" hidden="1">
      <c r="A809" s="7"/>
      <c r="D809" s="7"/>
      <c r="E809" s="7"/>
      <c r="F809" s="55"/>
    </row>
    <row r="810" spans="1:6" hidden="1">
      <c r="A810" s="7"/>
      <c r="D810" s="7"/>
      <c r="E810" s="7"/>
      <c r="F810" s="55"/>
    </row>
    <row r="811" spans="1:6" hidden="1">
      <c r="A811" s="7"/>
      <c r="D811" s="7"/>
      <c r="E811" s="7"/>
      <c r="F811" s="55"/>
    </row>
    <row r="812" spans="1:6" hidden="1">
      <c r="A812" s="7"/>
      <c r="D812" s="7"/>
      <c r="E812" s="7"/>
      <c r="F812" s="55"/>
    </row>
    <row r="813" spans="1:6" hidden="1">
      <c r="A813" s="7"/>
      <c r="D813" s="7"/>
      <c r="E813" s="7"/>
      <c r="F813" s="55"/>
    </row>
    <row r="814" spans="1:6" hidden="1">
      <c r="A814" s="7"/>
      <c r="D814" s="7"/>
      <c r="E814" s="7"/>
      <c r="F814" s="55"/>
    </row>
    <row r="815" spans="1:6" hidden="1">
      <c r="A815" s="7"/>
      <c r="D815" s="7"/>
      <c r="E815" s="7"/>
      <c r="F815" s="55"/>
    </row>
    <row r="816" spans="1:6" hidden="1">
      <c r="A816" s="7"/>
      <c r="D816" s="7"/>
      <c r="E816" s="7"/>
      <c r="F816" s="55"/>
    </row>
    <row r="817" spans="1:6" hidden="1">
      <c r="A817" s="7"/>
      <c r="D817" s="7"/>
      <c r="E817" s="7"/>
      <c r="F817" s="55"/>
    </row>
    <row r="818" spans="1:6" hidden="1">
      <c r="A818" s="7"/>
      <c r="D818" s="7"/>
      <c r="E818" s="7"/>
      <c r="F818" s="55"/>
    </row>
    <row r="819" spans="1:6" hidden="1">
      <c r="A819" s="7"/>
      <c r="D819" s="7"/>
      <c r="E819" s="7"/>
      <c r="F819" s="55"/>
    </row>
    <row r="820" spans="1:6" hidden="1">
      <c r="A820" s="7"/>
      <c r="D820" s="7"/>
      <c r="E820" s="7"/>
      <c r="F820" s="55"/>
    </row>
    <row r="821" spans="1:6" hidden="1">
      <c r="A821" s="7"/>
      <c r="D821" s="7"/>
      <c r="E821" s="7"/>
      <c r="F821" s="55"/>
    </row>
    <row r="822" spans="1:6" hidden="1">
      <c r="A822" s="7"/>
      <c r="D822" s="7"/>
      <c r="E822" s="7"/>
      <c r="F822" s="55"/>
    </row>
    <row r="823" spans="1:6" hidden="1">
      <c r="A823" s="7"/>
      <c r="D823" s="7"/>
      <c r="E823" s="7"/>
      <c r="F823" s="55"/>
    </row>
    <row r="824" spans="1:6" hidden="1">
      <c r="A824" s="7"/>
      <c r="D824" s="7"/>
      <c r="E824" s="7"/>
      <c r="F824" s="55"/>
    </row>
    <row r="825" spans="1:6" hidden="1">
      <c r="A825" s="7"/>
      <c r="D825" s="7"/>
      <c r="E825" s="7"/>
      <c r="F825" s="55"/>
    </row>
    <row r="826" spans="1:6" hidden="1">
      <c r="A826" s="7"/>
      <c r="D826" s="7"/>
      <c r="E826" s="7"/>
      <c r="F826" s="55"/>
    </row>
    <row r="827" spans="1:6" hidden="1">
      <c r="A827" s="7"/>
      <c r="D827" s="7"/>
      <c r="E827" s="7"/>
      <c r="F827" s="55"/>
    </row>
    <row r="828" spans="1:6" hidden="1">
      <c r="A828" s="7"/>
      <c r="D828" s="7"/>
      <c r="E828" s="7"/>
      <c r="F828" s="55"/>
    </row>
    <row r="829" spans="1:6" hidden="1">
      <c r="A829" s="7"/>
      <c r="D829" s="7"/>
      <c r="E829" s="7"/>
      <c r="F829" s="55"/>
    </row>
    <row r="830" spans="1:6" hidden="1">
      <c r="A830" s="7"/>
      <c r="D830" s="7"/>
      <c r="E830" s="7"/>
      <c r="F830" s="55"/>
    </row>
    <row r="831" spans="1:6" hidden="1">
      <c r="A831" s="7"/>
      <c r="D831" s="7"/>
      <c r="E831" s="7"/>
      <c r="F831" s="55"/>
    </row>
    <row r="832" spans="1:6" hidden="1">
      <c r="A832" s="7"/>
      <c r="D832" s="7"/>
      <c r="E832" s="7"/>
      <c r="F832" s="55"/>
    </row>
    <row r="833" spans="1:6" hidden="1">
      <c r="A833" s="7"/>
      <c r="D833" s="7"/>
      <c r="E833" s="7"/>
      <c r="F833" s="55"/>
    </row>
    <row r="834" spans="1:6" hidden="1">
      <c r="A834" s="7"/>
      <c r="D834" s="7"/>
      <c r="E834" s="7"/>
      <c r="F834" s="55"/>
    </row>
    <row r="835" spans="1:6" hidden="1">
      <c r="A835" s="7"/>
      <c r="D835" s="7"/>
      <c r="E835" s="7"/>
      <c r="F835" s="55"/>
    </row>
    <row r="836" spans="1:6" hidden="1">
      <c r="A836" s="7"/>
      <c r="D836" s="7"/>
      <c r="E836" s="7"/>
      <c r="F836" s="55"/>
    </row>
    <row r="837" spans="1:6" hidden="1">
      <c r="A837" s="7"/>
      <c r="D837" s="7"/>
      <c r="E837" s="7"/>
      <c r="F837" s="55"/>
    </row>
    <row r="838" spans="1:6" hidden="1">
      <c r="A838" s="7"/>
      <c r="D838" s="7"/>
      <c r="E838" s="7"/>
      <c r="F838" s="55"/>
    </row>
    <row r="839" spans="1:6" hidden="1">
      <c r="A839" s="7"/>
      <c r="D839" s="7"/>
      <c r="E839" s="7"/>
      <c r="F839" s="55"/>
    </row>
    <row r="840" spans="1:6" hidden="1">
      <c r="A840" s="7"/>
      <c r="D840" s="7"/>
      <c r="E840" s="7"/>
      <c r="F840" s="55"/>
    </row>
    <row r="841" spans="1:6" hidden="1">
      <c r="A841" s="7"/>
      <c r="D841" s="7"/>
      <c r="E841" s="7"/>
      <c r="F841" s="55"/>
    </row>
    <row r="842" spans="1:6" hidden="1">
      <c r="A842" s="7"/>
      <c r="D842" s="7"/>
      <c r="E842" s="7"/>
      <c r="F842" s="55"/>
    </row>
    <row r="843" spans="1:6" hidden="1">
      <c r="A843" s="7"/>
      <c r="D843" s="7"/>
      <c r="E843" s="7"/>
      <c r="F843" s="55"/>
    </row>
    <row r="844" spans="1:6" hidden="1">
      <c r="A844" s="7"/>
      <c r="D844" s="7"/>
      <c r="E844" s="7"/>
      <c r="F844" s="55"/>
    </row>
    <row r="845" spans="1:6" hidden="1">
      <c r="A845" s="7"/>
      <c r="D845" s="7"/>
      <c r="E845" s="7"/>
      <c r="F845" s="55"/>
    </row>
    <row r="846" spans="1:6" hidden="1">
      <c r="A846" s="7"/>
      <c r="D846" s="7"/>
      <c r="E846" s="7"/>
      <c r="F846" s="55"/>
    </row>
    <row r="847" spans="1:6" hidden="1">
      <c r="A847" s="7"/>
      <c r="D847" s="7"/>
      <c r="E847" s="7"/>
      <c r="F847" s="55"/>
    </row>
    <row r="848" spans="1:6" hidden="1">
      <c r="A848" s="7"/>
      <c r="D848" s="7"/>
      <c r="E848" s="7"/>
      <c r="F848" s="55"/>
    </row>
    <row r="849" spans="1:6" hidden="1">
      <c r="A849" s="7"/>
      <c r="D849" s="7"/>
      <c r="E849" s="7"/>
      <c r="F849" s="55"/>
    </row>
    <row r="850" spans="1:6" hidden="1">
      <c r="A850" s="7"/>
      <c r="D850" s="7"/>
      <c r="E850" s="7"/>
      <c r="F850" s="55"/>
    </row>
    <row r="851" spans="1:6" hidden="1">
      <c r="A851" s="7"/>
      <c r="D851" s="7"/>
      <c r="E851" s="7"/>
      <c r="F851" s="55"/>
    </row>
    <row r="852" spans="1:6" hidden="1">
      <c r="A852" s="7"/>
      <c r="D852" s="7"/>
      <c r="E852" s="7"/>
      <c r="F852" s="55"/>
    </row>
    <row r="853" spans="1:6" hidden="1">
      <c r="A853" s="7"/>
      <c r="D853" s="7"/>
      <c r="E853" s="7"/>
      <c r="F853" s="55"/>
    </row>
    <row r="854" spans="1:6" hidden="1">
      <c r="A854" s="7"/>
      <c r="D854" s="7"/>
      <c r="E854" s="7"/>
      <c r="F854" s="55"/>
    </row>
    <row r="855" spans="1:6" hidden="1">
      <c r="A855" s="7"/>
      <c r="D855" s="7"/>
      <c r="E855" s="7"/>
      <c r="F855" s="55"/>
    </row>
    <row r="856" spans="1:6" hidden="1">
      <c r="A856" s="7"/>
      <c r="D856" s="7"/>
      <c r="E856" s="7"/>
      <c r="F856" s="55"/>
    </row>
    <row r="857" spans="1:6" hidden="1">
      <c r="A857" s="7"/>
      <c r="D857" s="7"/>
      <c r="E857" s="7"/>
      <c r="F857" s="55"/>
    </row>
    <row r="858" spans="1:6" hidden="1">
      <c r="A858" s="7"/>
      <c r="D858" s="7"/>
      <c r="E858" s="7"/>
      <c r="F858" s="55"/>
    </row>
    <row r="859" spans="1:6" hidden="1">
      <c r="A859" s="7"/>
      <c r="D859" s="7"/>
      <c r="E859" s="7"/>
      <c r="F859" s="55"/>
    </row>
    <row r="860" spans="1:6" hidden="1">
      <c r="A860" s="7"/>
      <c r="D860" s="7"/>
      <c r="E860" s="7"/>
      <c r="F860" s="55"/>
    </row>
    <row r="861" spans="1:6" hidden="1">
      <c r="A861" s="7"/>
      <c r="D861" s="7"/>
      <c r="E861" s="7"/>
      <c r="F861" s="55"/>
    </row>
    <row r="862" spans="1:6" hidden="1">
      <c r="A862" s="7"/>
      <c r="D862" s="7"/>
      <c r="E862" s="7"/>
      <c r="F862" s="55"/>
    </row>
    <row r="863" spans="1:6" hidden="1">
      <c r="A863" s="7"/>
      <c r="D863" s="7"/>
      <c r="E863" s="7"/>
      <c r="F863" s="55"/>
    </row>
    <row r="864" spans="1:6" hidden="1">
      <c r="A864" s="7"/>
      <c r="D864" s="7"/>
      <c r="E864" s="7"/>
      <c r="F864" s="55"/>
    </row>
    <row r="865" spans="1:6" hidden="1">
      <c r="A865" s="7"/>
      <c r="D865" s="7"/>
      <c r="E865" s="7"/>
      <c r="F865" s="55"/>
    </row>
    <row r="866" spans="1:6" hidden="1">
      <c r="A866" s="7"/>
      <c r="D866" s="7"/>
      <c r="E866" s="7"/>
      <c r="F866" s="55"/>
    </row>
    <row r="867" spans="1:6" hidden="1">
      <c r="A867" s="7"/>
      <c r="D867" s="7"/>
      <c r="E867" s="7"/>
      <c r="F867" s="55"/>
    </row>
    <row r="868" spans="1:6" hidden="1">
      <c r="A868" s="7"/>
      <c r="D868" s="7"/>
      <c r="E868" s="7"/>
      <c r="F868" s="55"/>
    </row>
    <row r="869" spans="1:6" hidden="1">
      <c r="A869" s="7"/>
      <c r="D869" s="7"/>
      <c r="E869" s="7"/>
      <c r="F869" s="55"/>
    </row>
    <row r="870" spans="1:6" hidden="1">
      <c r="A870" s="7"/>
      <c r="D870" s="7"/>
      <c r="E870" s="7"/>
      <c r="F870" s="55"/>
    </row>
    <row r="871" spans="1:6" hidden="1">
      <c r="A871" s="7"/>
      <c r="D871" s="7"/>
      <c r="E871" s="7"/>
      <c r="F871" s="55"/>
    </row>
    <row r="872" spans="1:6" hidden="1">
      <c r="A872" s="7"/>
      <c r="D872" s="7"/>
      <c r="E872" s="7"/>
      <c r="F872" s="55"/>
    </row>
    <row r="873" spans="1:6" hidden="1">
      <c r="A873" s="7"/>
      <c r="D873" s="7"/>
      <c r="E873" s="7"/>
      <c r="F873" s="55"/>
    </row>
    <row r="874" spans="1:6" hidden="1">
      <c r="A874" s="7"/>
      <c r="D874" s="7"/>
      <c r="E874" s="7"/>
      <c r="F874" s="55"/>
    </row>
    <row r="875" spans="1:6" hidden="1">
      <c r="A875" s="7"/>
      <c r="D875" s="7"/>
      <c r="E875" s="7"/>
      <c r="F875" s="55"/>
    </row>
    <row r="876" spans="1:6" hidden="1">
      <c r="A876" s="7"/>
      <c r="D876" s="7"/>
      <c r="E876" s="7"/>
      <c r="F876" s="55"/>
    </row>
    <row r="877" spans="1:6" hidden="1">
      <c r="A877" s="7"/>
      <c r="D877" s="7"/>
      <c r="E877" s="7"/>
      <c r="F877" s="55"/>
    </row>
    <row r="878" spans="1:6" hidden="1">
      <c r="A878" s="7"/>
      <c r="D878" s="7"/>
      <c r="E878" s="7"/>
      <c r="F878" s="55"/>
    </row>
    <row r="879" spans="1:6" hidden="1">
      <c r="A879" s="7"/>
      <c r="D879" s="7"/>
      <c r="E879" s="7"/>
      <c r="F879" s="55"/>
    </row>
    <row r="880" spans="1:6" hidden="1">
      <c r="A880" s="7"/>
      <c r="D880" s="7"/>
      <c r="E880" s="7"/>
      <c r="F880" s="55"/>
    </row>
    <row r="881" spans="1:6" hidden="1">
      <c r="A881" s="7"/>
      <c r="D881" s="7"/>
      <c r="E881" s="7"/>
      <c r="F881" s="55"/>
    </row>
    <row r="882" spans="1:6" hidden="1">
      <c r="A882" s="7"/>
      <c r="D882" s="7"/>
      <c r="E882" s="7"/>
      <c r="F882" s="55"/>
    </row>
    <row r="883" spans="1:6" hidden="1">
      <c r="A883" s="7"/>
      <c r="D883" s="7"/>
      <c r="E883" s="7"/>
      <c r="F883" s="55"/>
    </row>
    <row r="884" spans="1:6" hidden="1">
      <c r="A884" s="7"/>
      <c r="D884" s="7"/>
      <c r="E884" s="7"/>
      <c r="F884" s="55"/>
    </row>
    <row r="885" spans="1:6" hidden="1">
      <c r="A885" s="7"/>
      <c r="D885" s="7"/>
      <c r="E885" s="7"/>
      <c r="F885" s="55"/>
    </row>
    <row r="886" spans="1:6" hidden="1">
      <c r="A886" s="7"/>
      <c r="D886" s="7"/>
      <c r="E886" s="7"/>
      <c r="F886" s="55"/>
    </row>
    <row r="887" spans="1:6" hidden="1">
      <c r="A887" s="7"/>
      <c r="D887" s="7"/>
      <c r="E887" s="7"/>
      <c r="F887" s="55"/>
    </row>
    <row r="888" spans="1:6" hidden="1">
      <c r="A888" s="7"/>
      <c r="D888" s="7"/>
      <c r="E888" s="7"/>
      <c r="F888" s="55"/>
    </row>
    <row r="889" spans="1:6" hidden="1">
      <c r="A889" s="7"/>
      <c r="D889" s="7"/>
      <c r="E889" s="7"/>
      <c r="F889" s="55"/>
    </row>
    <row r="890" spans="1:6" hidden="1">
      <c r="A890" s="7"/>
      <c r="D890" s="7"/>
      <c r="E890" s="7"/>
      <c r="F890" s="55"/>
    </row>
    <row r="891" spans="1:6" hidden="1">
      <c r="A891" s="7"/>
      <c r="D891" s="7"/>
      <c r="E891" s="7"/>
      <c r="F891" s="55"/>
    </row>
    <row r="892" spans="1:6" hidden="1">
      <c r="A892" s="7"/>
      <c r="D892" s="7"/>
      <c r="E892" s="7"/>
      <c r="F892" s="55"/>
    </row>
    <row r="893" spans="1:6" hidden="1">
      <c r="A893" s="7"/>
      <c r="D893" s="7"/>
      <c r="E893" s="7"/>
      <c r="F893" s="55"/>
    </row>
    <row r="894" spans="1:6" hidden="1">
      <c r="A894" s="7"/>
      <c r="D894" s="7"/>
      <c r="E894" s="7"/>
      <c r="F894" s="55"/>
    </row>
    <row r="895" spans="1:6" hidden="1">
      <c r="A895" s="7"/>
      <c r="D895" s="7"/>
      <c r="E895" s="7"/>
      <c r="F895" s="55"/>
    </row>
    <row r="896" spans="1:6" hidden="1">
      <c r="A896" s="7"/>
      <c r="D896" s="7"/>
      <c r="E896" s="7"/>
      <c r="F896" s="55"/>
    </row>
    <row r="897" spans="1:6" hidden="1">
      <c r="A897" s="7"/>
      <c r="D897" s="7"/>
      <c r="E897" s="7"/>
      <c r="F897" s="55"/>
    </row>
    <row r="898" spans="1:6" hidden="1">
      <c r="A898" s="7"/>
      <c r="D898" s="7"/>
      <c r="E898" s="7"/>
      <c r="F898" s="55"/>
    </row>
    <row r="899" spans="1:6" hidden="1">
      <c r="A899" s="7"/>
      <c r="D899" s="7"/>
      <c r="E899" s="7"/>
      <c r="F899" s="55"/>
    </row>
    <row r="900" spans="1:6" hidden="1">
      <c r="A900" s="7"/>
      <c r="D900" s="7"/>
      <c r="E900" s="7"/>
      <c r="F900" s="55"/>
    </row>
    <row r="901" spans="1:6" hidden="1">
      <c r="A901" s="7"/>
      <c r="D901" s="7"/>
      <c r="E901" s="7"/>
      <c r="F901" s="55"/>
    </row>
    <row r="902" spans="1:6" hidden="1">
      <c r="A902" s="7"/>
      <c r="D902" s="7"/>
      <c r="E902" s="7"/>
      <c r="F902" s="55"/>
    </row>
    <row r="903" spans="1:6" hidden="1">
      <c r="A903" s="7"/>
      <c r="D903" s="7"/>
      <c r="E903" s="7"/>
      <c r="F903" s="55"/>
    </row>
    <row r="904" spans="1:6" hidden="1">
      <c r="A904" s="7"/>
      <c r="D904" s="7"/>
      <c r="E904" s="7"/>
      <c r="F904" s="55"/>
    </row>
    <row r="905" spans="1:6" hidden="1">
      <c r="A905" s="7"/>
      <c r="D905" s="7"/>
      <c r="E905" s="7"/>
      <c r="F905" s="55"/>
    </row>
    <row r="906" spans="1:6" hidden="1">
      <c r="A906" s="7"/>
      <c r="D906" s="7"/>
      <c r="E906" s="7"/>
      <c r="F906" s="55"/>
    </row>
    <row r="907" spans="1:6" hidden="1">
      <c r="A907" s="7"/>
      <c r="D907" s="7"/>
      <c r="E907" s="7"/>
      <c r="F907" s="55"/>
    </row>
    <row r="908" spans="1:6" hidden="1">
      <c r="A908" s="7"/>
      <c r="D908" s="7"/>
      <c r="E908" s="7"/>
      <c r="F908" s="55"/>
    </row>
    <row r="909" spans="1:6" hidden="1">
      <c r="A909" s="7"/>
      <c r="D909" s="7"/>
      <c r="E909" s="7"/>
      <c r="F909" s="55"/>
    </row>
    <row r="910" spans="1:6" hidden="1">
      <c r="A910" s="7"/>
      <c r="D910" s="7"/>
      <c r="E910" s="7"/>
      <c r="F910" s="55"/>
    </row>
    <row r="911" spans="1:6" hidden="1">
      <c r="A911" s="7"/>
      <c r="D911" s="7"/>
      <c r="E911" s="7"/>
      <c r="F911" s="55"/>
    </row>
    <row r="912" spans="1:6" hidden="1">
      <c r="A912" s="7"/>
      <c r="D912" s="7"/>
      <c r="E912" s="7"/>
      <c r="F912" s="55"/>
    </row>
    <row r="913" spans="1:6" hidden="1">
      <c r="A913" s="7"/>
      <c r="D913" s="7"/>
      <c r="E913" s="7"/>
      <c r="F913" s="55"/>
    </row>
    <row r="914" spans="1:6" hidden="1">
      <c r="A914" s="7"/>
      <c r="D914" s="7"/>
      <c r="E914" s="7"/>
      <c r="F914" s="55"/>
    </row>
    <row r="915" spans="1:6" hidden="1">
      <c r="A915" s="7"/>
      <c r="D915" s="7"/>
      <c r="E915" s="7"/>
      <c r="F915" s="55"/>
    </row>
    <row r="916" spans="1:6" hidden="1">
      <c r="A916" s="7"/>
      <c r="D916" s="7"/>
      <c r="E916" s="7"/>
      <c r="F916" s="55"/>
    </row>
    <row r="917" spans="1:6" hidden="1">
      <c r="A917" s="7"/>
      <c r="D917" s="7"/>
      <c r="E917" s="7"/>
      <c r="F917" s="55"/>
    </row>
    <row r="918" spans="1:6" hidden="1">
      <c r="A918" s="7"/>
      <c r="D918" s="7"/>
      <c r="E918" s="7"/>
      <c r="F918" s="55"/>
    </row>
    <row r="919" spans="1:6" hidden="1">
      <c r="A919" s="7"/>
      <c r="D919" s="7"/>
      <c r="E919" s="7"/>
      <c r="F919" s="55"/>
    </row>
    <row r="920" spans="1:6" hidden="1">
      <c r="A920" s="7"/>
      <c r="D920" s="7"/>
      <c r="E920" s="7"/>
      <c r="F920" s="55"/>
    </row>
    <row r="921" spans="1:6" hidden="1">
      <c r="A921" s="7"/>
      <c r="D921" s="7"/>
      <c r="E921" s="7"/>
      <c r="F921" s="55"/>
    </row>
    <row r="922" spans="1:6" hidden="1">
      <c r="A922" s="7"/>
      <c r="D922" s="7"/>
      <c r="E922" s="7"/>
      <c r="F922" s="55"/>
    </row>
    <row r="923" spans="1:6" hidden="1">
      <c r="A923" s="7"/>
      <c r="D923" s="7"/>
      <c r="E923" s="7"/>
      <c r="F923" s="55"/>
    </row>
    <row r="924" spans="1:6" hidden="1">
      <c r="A924" s="7"/>
      <c r="D924" s="7"/>
      <c r="E924" s="7"/>
      <c r="F924" s="55"/>
    </row>
    <row r="925" spans="1:6" hidden="1">
      <c r="A925" s="7"/>
      <c r="D925" s="7"/>
      <c r="E925" s="7"/>
      <c r="F925" s="55"/>
    </row>
    <row r="926" spans="1:6" hidden="1">
      <c r="A926" s="7"/>
      <c r="D926" s="7"/>
      <c r="E926" s="7"/>
      <c r="F926" s="55"/>
    </row>
    <row r="927" spans="1:6" hidden="1">
      <c r="A927" s="7"/>
      <c r="D927" s="7"/>
      <c r="E927" s="7"/>
      <c r="F927" s="55"/>
    </row>
    <row r="928" spans="1:6" hidden="1">
      <c r="A928" s="7"/>
      <c r="D928" s="7"/>
      <c r="E928" s="7"/>
      <c r="F928" s="55"/>
    </row>
    <row r="929" spans="1:6" hidden="1">
      <c r="A929" s="7"/>
      <c r="D929" s="7"/>
      <c r="E929" s="7"/>
      <c r="F929" s="55"/>
    </row>
    <row r="930" spans="1:6" hidden="1">
      <c r="A930" s="7"/>
      <c r="D930" s="7"/>
      <c r="E930" s="7"/>
      <c r="F930" s="55"/>
    </row>
    <row r="931" spans="1:6" hidden="1">
      <c r="A931" s="7"/>
      <c r="D931" s="7"/>
      <c r="E931" s="7"/>
      <c r="F931" s="55"/>
    </row>
    <row r="932" spans="1:6" hidden="1">
      <c r="A932" s="7"/>
      <c r="D932" s="7"/>
      <c r="E932" s="7"/>
      <c r="F932" s="55"/>
    </row>
    <row r="933" spans="1:6" hidden="1">
      <c r="A933" s="7"/>
      <c r="D933" s="7"/>
      <c r="E933" s="7"/>
      <c r="F933" s="55"/>
    </row>
    <row r="934" spans="1:6" hidden="1">
      <c r="A934" s="7"/>
      <c r="D934" s="7"/>
      <c r="E934" s="7"/>
      <c r="F934" s="55"/>
    </row>
    <row r="935" spans="1:6" hidden="1">
      <c r="A935" s="7"/>
      <c r="D935" s="7"/>
      <c r="E935" s="7"/>
      <c r="F935" s="55"/>
    </row>
    <row r="936" spans="1:6" hidden="1">
      <c r="A936" s="7"/>
      <c r="D936" s="7"/>
      <c r="E936" s="7"/>
      <c r="F936" s="55"/>
    </row>
    <row r="937" spans="1:6" hidden="1">
      <c r="A937" s="7"/>
      <c r="D937" s="7"/>
      <c r="E937" s="7"/>
      <c r="F937" s="55"/>
    </row>
    <row r="938" spans="1:6" hidden="1">
      <c r="A938" s="7"/>
      <c r="D938" s="7"/>
      <c r="E938" s="7"/>
      <c r="F938" s="55"/>
    </row>
    <row r="939" spans="1:6" hidden="1">
      <c r="A939" s="7"/>
      <c r="D939" s="7"/>
      <c r="E939" s="7"/>
      <c r="F939" s="55"/>
    </row>
    <row r="940" spans="1:6" hidden="1">
      <c r="A940" s="7"/>
      <c r="D940" s="7"/>
      <c r="E940" s="7"/>
      <c r="F940" s="55"/>
    </row>
    <row r="941" spans="1:6" hidden="1">
      <c r="A941" s="7"/>
      <c r="D941" s="7"/>
      <c r="E941" s="7"/>
      <c r="F941" s="55"/>
    </row>
    <row r="942" spans="1:6" hidden="1">
      <c r="A942" s="7"/>
      <c r="D942" s="7"/>
      <c r="E942" s="7"/>
      <c r="F942" s="55"/>
    </row>
    <row r="943" spans="1:6" hidden="1">
      <c r="A943" s="7"/>
      <c r="D943" s="7"/>
      <c r="E943" s="7"/>
      <c r="F943" s="55"/>
    </row>
    <row r="944" spans="1:6" hidden="1">
      <c r="A944" s="7"/>
      <c r="D944" s="7"/>
      <c r="E944" s="7"/>
      <c r="F944" s="55"/>
    </row>
    <row r="945" spans="1:6" hidden="1">
      <c r="A945" s="7"/>
      <c r="D945" s="7"/>
      <c r="E945" s="7"/>
      <c r="F945" s="55"/>
    </row>
    <row r="946" spans="1:6" hidden="1">
      <c r="A946" s="7"/>
      <c r="D946" s="7"/>
      <c r="E946" s="7"/>
      <c r="F946" s="55"/>
    </row>
    <row r="947" spans="1:6" hidden="1">
      <c r="A947" s="7"/>
      <c r="D947" s="7"/>
      <c r="E947" s="7"/>
      <c r="F947" s="55"/>
    </row>
    <row r="948" spans="1:6" hidden="1">
      <c r="A948" s="7"/>
      <c r="D948" s="7"/>
      <c r="E948" s="7"/>
      <c r="F948" s="55"/>
    </row>
    <row r="949" spans="1:6" hidden="1">
      <c r="A949" s="7"/>
      <c r="D949" s="7"/>
      <c r="E949" s="7"/>
      <c r="F949" s="55"/>
    </row>
    <row r="950" spans="1:6" hidden="1">
      <c r="A950" s="7"/>
      <c r="D950" s="7"/>
      <c r="E950" s="7"/>
      <c r="F950" s="55"/>
    </row>
    <row r="951" spans="1:6" hidden="1">
      <c r="A951" s="7"/>
      <c r="D951" s="7"/>
      <c r="E951" s="7"/>
      <c r="F951" s="55"/>
    </row>
    <row r="952" spans="1:6" hidden="1">
      <c r="A952" s="7"/>
      <c r="D952" s="7"/>
      <c r="E952" s="7"/>
      <c r="F952" s="55"/>
    </row>
    <row r="953" spans="1:6" hidden="1">
      <c r="A953" s="7"/>
      <c r="D953" s="7"/>
      <c r="E953" s="7"/>
      <c r="F953" s="55"/>
    </row>
    <row r="954" spans="1:6" hidden="1">
      <c r="A954" s="7"/>
      <c r="D954" s="7"/>
      <c r="E954" s="7"/>
      <c r="F954" s="55"/>
    </row>
    <row r="955" spans="1:6" hidden="1">
      <c r="A955" s="7"/>
      <c r="D955" s="7"/>
      <c r="E955" s="7"/>
      <c r="F955" s="55"/>
    </row>
    <row r="956" spans="1:6" hidden="1">
      <c r="A956" s="7"/>
      <c r="D956" s="7"/>
      <c r="E956" s="7"/>
      <c r="F956" s="55"/>
    </row>
    <row r="957" spans="1:6" hidden="1">
      <c r="A957" s="7"/>
      <c r="D957" s="7"/>
      <c r="E957" s="7"/>
      <c r="F957" s="55"/>
    </row>
    <row r="958" spans="1:6" hidden="1">
      <c r="A958" s="7"/>
      <c r="D958" s="7"/>
      <c r="E958" s="7"/>
      <c r="F958" s="55"/>
    </row>
    <row r="959" spans="1:6" hidden="1">
      <c r="A959" s="7"/>
      <c r="D959" s="7"/>
      <c r="E959" s="7"/>
      <c r="F959" s="55"/>
    </row>
    <row r="960" spans="1:6" hidden="1">
      <c r="A960" s="7"/>
      <c r="D960" s="7"/>
      <c r="E960" s="7"/>
      <c r="F960" s="55"/>
    </row>
    <row r="961" spans="1:6" hidden="1">
      <c r="A961" s="7"/>
      <c r="D961" s="7"/>
      <c r="E961" s="7"/>
      <c r="F961" s="55"/>
    </row>
    <row r="962" spans="1:6" hidden="1">
      <c r="A962" s="7"/>
      <c r="D962" s="7"/>
      <c r="E962" s="7"/>
      <c r="F962" s="55"/>
    </row>
    <row r="963" spans="1:6" hidden="1">
      <c r="A963" s="7"/>
      <c r="D963" s="7"/>
      <c r="E963" s="7"/>
      <c r="F963" s="55"/>
    </row>
    <row r="964" spans="1:6" hidden="1">
      <c r="A964" s="7"/>
      <c r="D964" s="7"/>
      <c r="E964" s="7"/>
      <c r="F964" s="55"/>
    </row>
    <row r="965" spans="1:6" hidden="1">
      <c r="A965" s="7"/>
      <c r="D965" s="7"/>
      <c r="E965" s="7"/>
      <c r="F965" s="55"/>
    </row>
    <row r="966" spans="1:6" hidden="1">
      <c r="A966" s="7"/>
      <c r="D966" s="7"/>
      <c r="E966" s="7"/>
      <c r="F966" s="55"/>
    </row>
    <row r="967" spans="1:6" hidden="1">
      <c r="A967" s="7"/>
      <c r="D967" s="7"/>
      <c r="E967" s="7"/>
      <c r="F967" s="55"/>
    </row>
    <row r="968" spans="1:6" hidden="1">
      <c r="A968" s="7"/>
      <c r="D968" s="7"/>
      <c r="E968" s="7"/>
      <c r="F968" s="55"/>
    </row>
    <row r="969" spans="1:6" hidden="1">
      <c r="A969" s="7"/>
      <c r="D969" s="7"/>
      <c r="E969" s="7"/>
      <c r="F969" s="55"/>
    </row>
    <row r="970" spans="1:6" hidden="1">
      <c r="A970" s="7"/>
      <c r="D970" s="7"/>
      <c r="E970" s="7"/>
      <c r="F970" s="55"/>
    </row>
    <row r="971" spans="1:6" hidden="1">
      <c r="A971" s="7"/>
      <c r="D971" s="7"/>
      <c r="E971" s="7"/>
      <c r="F971" s="55"/>
    </row>
    <row r="972" spans="1:6" hidden="1">
      <c r="A972" s="7"/>
      <c r="D972" s="7"/>
      <c r="E972" s="7"/>
      <c r="F972" s="55"/>
    </row>
    <row r="973" spans="1:6" hidden="1">
      <c r="A973" s="7"/>
      <c r="D973" s="7"/>
      <c r="E973" s="7"/>
      <c r="F973" s="55"/>
    </row>
    <row r="974" spans="1:6" hidden="1">
      <c r="A974" s="7"/>
      <c r="D974" s="7"/>
      <c r="E974" s="7"/>
      <c r="F974" s="55"/>
    </row>
    <row r="975" spans="1:6" hidden="1">
      <c r="A975" s="7"/>
      <c r="D975" s="7"/>
      <c r="E975" s="7"/>
      <c r="F975" s="55"/>
    </row>
    <row r="976" spans="1:6" hidden="1">
      <c r="A976" s="7"/>
      <c r="D976" s="7"/>
      <c r="E976" s="7"/>
      <c r="F976" s="55"/>
    </row>
    <row r="977" spans="1:6" hidden="1">
      <c r="A977" s="7"/>
      <c r="D977" s="7"/>
      <c r="E977" s="7"/>
      <c r="F977" s="55"/>
    </row>
    <row r="978" spans="1:6" hidden="1">
      <c r="A978" s="7"/>
      <c r="D978" s="7"/>
      <c r="E978" s="7"/>
      <c r="F978" s="55"/>
    </row>
    <row r="979" spans="1:6" hidden="1">
      <c r="A979" s="7"/>
      <c r="D979" s="7"/>
      <c r="E979" s="7"/>
      <c r="F979" s="55"/>
    </row>
    <row r="980" spans="1:6" hidden="1">
      <c r="A980" s="7"/>
      <c r="D980" s="7"/>
      <c r="E980" s="7"/>
      <c r="F980" s="55"/>
    </row>
    <row r="981" spans="1:6" hidden="1">
      <c r="A981" s="7"/>
      <c r="D981" s="7"/>
      <c r="E981" s="7"/>
      <c r="F981" s="55"/>
    </row>
    <row r="982" spans="1:6" hidden="1">
      <c r="A982" s="7"/>
      <c r="D982" s="7"/>
      <c r="E982" s="7"/>
      <c r="F982" s="55"/>
    </row>
    <row r="983" spans="1:6" hidden="1">
      <c r="A983" s="7"/>
      <c r="D983" s="7"/>
      <c r="E983" s="7"/>
      <c r="F983" s="55"/>
    </row>
    <row r="984" spans="1:6" hidden="1">
      <c r="A984" s="7"/>
      <c r="D984" s="7"/>
      <c r="E984" s="7"/>
      <c r="F984" s="55"/>
    </row>
    <row r="985" spans="1:6" hidden="1">
      <c r="A985" s="7"/>
      <c r="D985" s="7"/>
      <c r="E985" s="7"/>
      <c r="F985" s="55"/>
    </row>
    <row r="986" spans="1:6" hidden="1">
      <c r="A986" s="7"/>
      <c r="D986" s="7"/>
      <c r="E986" s="7"/>
      <c r="F986" s="55"/>
    </row>
    <row r="987" spans="1:6" hidden="1">
      <c r="A987" s="7"/>
      <c r="D987" s="7"/>
      <c r="E987" s="7"/>
      <c r="F987" s="55"/>
    </row>
  </sheetData>
  <autoFilter ref="F1:F987">
    <filterColumn colId="0">
      <filters>
        <filter val="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"/>
      </filters>
    </filterColumn>
  </autoFilter>
  <sortState ref="A3:P66">
    <sortCondition descending="1" ref="M3:M66"/>
  </sortState>
  <mergeCells count="2">
    <mergeCell ref="A1:O1"/>
    <mergeCell ref="F69:G69"/>
  </mergeCells>
  <conditionalFormatting sqref="E1:E1048576">
    <cfRule type="duplicateValues" dxfId="30" priority="6"/>
    <cfRule type="duplicateValues" dxfId="29" priority="5"/>
  </conditionalFormatting>
  <conditionalFormatting sqref="E69">
    <cfRule type="duplicateValues" dxfId="28" priority="4"/>
  </conditionalFormatting>
  <conditionalFormatting sqref="E69">
    <cfRule type="duplicateValues" dxfId="27" priority="2"/>
    <cfRule type="duplicateValues" dxfId="26" priority="3"/>
  </conditionalFormatting>
  <conditionalFormatting sqref="E69">
    <cfRule type="duplicateValues" dxfId="25" priority="1"/>
  </conditionalFormatting>
  <dataValidations count="1">
    <dataValidation type="list" allowBlank="1" showErrorMessage="1" sqref="G3:G6 G49 G56">
      <formula1>"6""А"",6""Б"",6 ""Д"""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IW269"/>
  <sheetViews>
    <sheetView topLeftCell="D1" zoomScale="90" zoomScaleNormal="90" workbookViewId="0">
      <selection activeCell="Q54" sqref="Q54"/>
    </sheetView>
  </sheetViews>
  <sheetFormatPr defaultColWidth="12.5546875" defaultRowHeight="13.2"/>
  <cols>
    <col min="1" max="1" width="10.5546875" customWidth="1"/>
    <col min="2" max="2" width="7.5546875" customWidth="1"/>
    <col min="5" max="5" width="16.5546875" customWidth="1"/>
    <col min="6" max="6" width="53" customWidth="1"/>
    <col min="7" max="7" width="8.44140625" customWidth="1"/>
    <col min="11" max="11" width="12.5546875" style="45"/>
    <col min="13" max="13" width="12.5546875" style="45"/>
    <col min="16" max="16" width="25.44140625" customWidth="1"/>
    <col min="17" max="24" width="12.5546875" style="101"/>
  </cols>
  <sheetData>
    <row r="1" spans="1:257" s="18" customFormat="1" ht="2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94"/>
      <c r="R1" s="94"/>
      <c r="S1" s="95"/>
      <c r="T1" s="94"/>
      <c r="U1" s="95"/>
      <c r="V1" s="94"/>
      <c r="W1" s="94"/>
      <c r="X1" s="94"/>
      <c r="Y1" s="17"/>
      <c r="Z1" s="17"/>
      <c r="AA1" s="17"/>
      <c r="AB1" s="16"/>
      <c r="AC1" s="16"/>
      <c r="AD1" s="16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</row>
    <row r="2" spans="1:257" s="20" customFormat="1" ht="66" hidden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96"/>
      <c r="R2" s="96"/>
      <c r="S2" s="96"/>
      <c r="T2" s="96"/>
      <c r="U2" s="96"/>
      <c r="V2" s="96"/>
      <c r="W2" s="96"/>
      <c r="X2" s="96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</row>
    <row r="3" spans="1:257" s="60" customFormat="1" ht="34.200000000000003">
      <c r="A3" s="35" t="s">
        <v>17</v>
      </c>
      <c r="B3" s="57">
        <v>1</v>
      </c>
      <c r="C3" s="58" t="s">
        <v>18</v>
      </c>
      <c r="D3" s="58" t="s">
        <v>371</v>
      </c>
      <c r="E3" s="62" t="s">
        <v>482</v>
      </c>
      <c r="F3" s="58" t="s">
        <v>1060</v>
      </c>
      <c r="G3" s="58" t="s">
        <v>483</v>
      </c>
      <c r="H3" s="58">
        <v>18</v>
      </c>
      <c r="I3" s="58">
        <v>40</v>
      </c>
      <c r="J3" s="58">
        <v>40</v>
      </c>
      <c r="K3" s="70">
        <v>98</v>
      </c>
      <c r="L3" s="57">
        <v>0</v>
      </c>
      <c r="M3" s="70">
        <v>98</v>
      </c>
      <c r="N3" s="58" t="s">
        <v>1115</v>
      </c>
      <c r="O3" s="58"/>
      <c r="P3" s="64" t="s">
        <v>311</v>
      </c>
      <c r="Q3" s="97"/>
      <c r="R3" s="97"/>
      <c r="S3" s="97"/>
      <c r="T3" s="97"/>
      <c r="U3" s="97"/>
      <c r="V3" s="97"/>
      <c r="W3" s="97"/>
      <c r="X3" s="97"/>
    </row>
    <row r="4" spans="1:257" s="60" customFormat="1" ht="34.200000000000003" hidden="1">
      <c r="A4" s="35" t="s">
        <v>17</v>
      </c>
      <c r="B4" s="57">
        <v>2</v>
      </c>
      <c r="C4" s="58" t="s">
        <v>18</v>
      </c>
      <c r="D4" s="62" t="s">
        <v>371</v>
      </c>
      <c r="E4" s="62" t="s">
        <v>510</v>
      </c>
      <c r="F4" s="62" t="s">
        <v>163</v>
      </c>
      <c r="G4" s="62" t="s">
        <v>483</v>
      </c>
      <c r="H4" s="62">
        <v>18</v>
      </c>
      <c r="I4" s="62">
        <v>40</v>
      </c>
      <c r="J4" s="62">
        <v>40</v>
      </c>
      <c r="K4" s="71">
        <v>98</v>
      </c>
      <c r="L4" s="57">
        <v>0</v>
      </c>
      <c r="M4" s="71">
        <v>98</v>
      </c>
      <c r="N4" s="58" t="s">
        <v>1115</v>
      </c>
      <c r="O4" s="62"/>
      <c r="P4" s="66" t="s">
        <v>511</v>
      </c>
      <c r="Q4" s="97"/>
      <c r="R4" s="97"/>
      <c r="S4" s="97"/>
      <c r="T4" s="97"/>
      <c r="U4" s="97"/>
      <c r="V4" s="97"/>
      <c r="W4" s="97"/>
      <c r="X4" s="97"/>
    </row>
    <row r="5" spans="1:257" s="60" customFormat="1" ht="34.200000000000003" hidden="1">
      <c r="A5" s="35" t="s">
        <v>17</v>
      </c>
      <c r="B5" s="57">
        <v>3</v>
      </c>
      <c r="C5" s="58" t="s">
        <v>18</v>
      </c>
      <c r="D5" s="57" t="s">
        <v>382</v>
      </c>
      <c r="E5" s="57" t="s">
        <v>383</v>
      </c>
      <c r="F5" s="61" t="s">
        <v>1057</v>
      </c>
      <c r="G5" s="57" t="s">
        <v>377</v>
      </c>
      <c r="H5" s="57">
        <v>18</v>
      </c>
      <c r="I5" s="57">
        <v>40</v>
      </c>
      <c r="J5" s="57">
        <v>39.4</v>
      </c>
      <c r="K5" s="69">
        <v>97.4</v>
      </c>
      <c r="L5" s="57">
        <v>0</v>
      </c>
      <c r="M5" s="69">
        <v>97.4</v>
      </c>
      <c r="N5" s="58" t="s">
        <v>1115</v>
      </c>
      <c r="O5" s="57"/>
      <c r="P5" s="37" t="s">
        <v>1107</v>
      </c>
      <c r="Q5" s="97"/>
      <c r="R5" s="97"/>
      <c r="S5" s="97"/>
      <c r="T5" s="97"/>
      <c r="U5" s="97"/>
      <c r="V5" s="97"/>
      <c r="W5" s="97"/>
      <c r="X5" s="97"/>
    </row>
    <row r="6" spans="1:257" s="60" customFormat="1" ht="34.200000000000003" hidden="1">
      <c r="A6" s="35" t="s">
        <v>17</v>
      </c>
      <c r="B6" s="57">
        <v>4</v>
      </c>
      <c r="C6" s="58" t="s">
        <v>18</v>
      </c>
      <c r="D6" s="62" t="s">
        <v>537</v>
      </c>
      <c r="E6" s="62" t="s">
        <v>538</v>
      </c>
      <c r="F6" s="66" t="s">
        <v>96</v>
      </c>
      <c r="G6" s="57" t="s">
        <v>425</v>
      </c>
      <c r="H6" s="62">
        <v>18</v>
      </c>
      <c r="I6" s="62">
        <v>39.299999999999997</v>
      </c>
      <c r="J6" s="62">
        <v>40</v>
      </c>
      <c r="K6" s="69">
        <v>97.3</v>
      </c>
      <c r="L6" s="57">
        <v>0</v>
      </c>
      <c r="M6" s="69">
        <v>97.3</v>
      </c>
      <c r="N6" s="58" t="s">
        <v>1115</v>
      </c>
      <c r="O6" s="57"/>
      <c r="P6" s="57" t="s">
        <v>219</v>
      </c>
      <c r="Q6" s="97"/>
      <c r="R6" s="97"/>
      <c r="S6" s="97"/>
      <c r="T6" s="97"/>
      <c r="U6" s="97"/>
      <c r="V6" s="97"/>
      <c r="W6" s="97"/>
      <c r="X6" s="97"/>
    </row>
    <row r="7" spans="1:257" s="60" customFormat="1" ht="24" hidden="1">
      <c r="A7" s="35" t="s">
        <v>17</v>
      </c>
      <c r="B7" s="57">
        <v>5</v>
      </c>
      <c r="C7" s="58" t="s">
        <v>18</v>
      </c>
      <c r="D7" s="57" t="s">
        <v>501</v>
      </c>
      <c r="E7" s="57" t="s">
        <v>502</v>
      </c>
      <c r="F7" s="57" t="s">
        <v>1061</v>
      </c>
      <c r="G7" s="57" t="s">
        <v>503</v>
      </c>
      <c r="H7" s="57">
        <v>17</v>
      </c>
      <c r="I7" s="57">
        <v>40</v>
      </c>
      <c r="J7" s="57">
        <v>40</v>
      </c>
      <c r="K7" s="69">
        <v>97</v>
      </c>
      <c r="L7" s="57">
        <v>0</v>
      </c>
      <c r="M7" s="69">
        <v>97</v>
      </c>
      <c r="N7" s="58" t="s">
        <v>1115</v>
      </c>
      <c r="O7" s="57"/>
      <c r="P7" s="57" t="s">
        <v>328</v>
      </c>
      <c r="Q7" s="97"/>
      <c r="R7" s="97"/>
      <c r="S7" s="97"/>
      <c r="T7" s="97"/>
      <c r="U7" s="97"/>
      <c r="V7" s="97"/>
      <c r="W7" s="97"/>
      <c r="X7" s="97"/>
    </row>
    <row r="8" spans="1:257" s="60" customFormat="1" ht="34.200000000000003" hidden="1">
      <c r="A8" s="35" t="s">
        <v>17</v>
      </c>
      <c r="B8" s="57">
        <v>6</v>
      </c>
      <c r="C8" s="58" t="s">
        <v>18</v>
      </c>
      <c r="D8" s="62" t="s">
        <v>539</v>
      </c>
      <c r="E8" s="62" t="s">
        <v>540</v>
      </c>
      <c r="F8" s="66" t="s">
        <v>96</v>
      </c>
      <c r="G8" s="57" t="s">
        <v>425</v>
      </c>
      <c r="H8" s="62">
        <v>18</v>
      </c>
      <c r="I8" s="62">
        <v>40</v>
      </c>
      <c r="J8" s="62">
        <v>39</v>
      </c>
      <c r="K8" s="69">
        <v>97</v>
      </c>
      <c r="L8" s="57">
        <v>0</v>
      </c>
      <c r="M8" s="69">
        <v>97</v>
      </c>
      <c r="N8" s="58" t="s">
        <v>1115</v>
      </c>
      <c r="O8" s="57"/>
      <c r="P8" s="57" t="s">
        <v>219</v>
      </c>
      <c r="Q8" s="97"/>
      <c r="R8" s="97"/>
      <c r="S8" s="97"/>
      <c r="T8" s="97"/>
      <c r="U8" s="97"/>
      <c r="V8" s="97"/>
      <c r="W8" s="97"/>
      <c r="X8" s="97"/>
    </row>
    <row r="9" spans="1:257" s="60" customFormat="1" ht="34.200000000000003" hidden="1">
      <c r="A9" s="35" t="s">
        <v>17</v>
      </c>
      <c r="B9" s="57">
        <v>7</v>
      </c>
      <c r="C9" s="58" t="s">
        <v>18</v>
      </c>
      <c r="D9" s="57" t="s">
        <v>432</v>
      </c>
      <c r="E9" s="57" t="s">
        <v>433</v>
      </c>
      <c r="F9" s="57" t="s">
        <v>1072</v>
      </c>
      <c r="G9" s="57" t="s">
        <v>434</v>
      </c>
      <c r="H9" s="57">
        <v>20</v>
      </c>
      <c r="I9" s="57">
        <v>40</v>
      </c>
      <c r="J9" s="57">
        <v>36</v>
      </c>
      <c r="K9" s="69">
        <v>96</v>
      </c>
      <c r="L9" s="57">
        <v>0</v>
      </c>
      <c r="M9" s="69">
        <v>96</v>
      </c>
      <c r="N9" s="58" t="s">
        <v>1115</v>
      </c>
      <c r="O9" s="57"/>
      <c r="P9" s="57" t="s">
        <v>90</v>
      </c>
      <c r="Q9" s="97"/>
      <c r="R9" s="97"/>
      <c r="S9" s="97"/>
      <c r="T9" s="97"/>
      <c r="U9" s="97"/>
      <c r="V9" s="97"/>
      <c r="W9" s="97"/>
      <c r="X9" s="97"/>
    </row>
    <row r="10" spans="1:257" s="60" customFormat="1" ht="34.200000000000003" hidden="1">
      <c r="A10" s="35" t="s">
        <v>17</v>
      </c>
      <c r="B10" s="57">
        <v>8</v>
      </c>
      <c r="C10" s="58" t="s">
        <v>18</v>
      </c>
      <c r="D10" s="57" t="s">
        <v>452</v>
      </c>
      <c r="E10" s="57" t="s">
        <v>453</v>
      </c>
      <c r="F10" s="62" t="s">
        <v>448</v>
      </c>
      <c r="G10" s="57" t="s">
        <v>425</v>
      </c>
      <c r="H10" s="57">
        <v>16</v>
      </c>
      <c r="I10" s="57" t="s">
        <v>454</v>
      </c>
      <c r="J10" s="57" t="s">
        <v>455</v>
      </c>
      <c r="K10" s="69">
        <v>94</v>
      </c>
      <c r="L10" s="57">
        <v>0</v>
      </c>
      <c r="M10" s="69">
        <v>94</v>
      </c>
      <c r="N10" s="58" t="s">
        <v>1115</v>
      </c>
      <c r="O10" s="57"/>
      <c r="P10" s="57" t="s">
        <v>289</v>
      </c>
      <c r="Q10" s="97"/>
      <c r="R10" s="97"/>
      <c r="S10" s="97"/>
      <c r="T10" s="97"/>
      <c r="U10" s="97"/>
      <c r="V10" s="97"/>
      <c r="W10" s="97"/>
      <c r="X10" s="97"/>
    </row>
    <row r="11" spans="1:257" s="60" customFormat="1" ht="34.200000000000003" hidden="1">
      <c r="A11" s="35" t="s">
        <v>17</v>
      </c>
      <c r="B11" s="57">
        <v>9</v>
      </c>
      <c r="C11" s="58" t="s">
        <v>18</v>
      </c>
      <c r="D11" s="58" t="s">
        <v>523</v>
      </c>
      <c r="E11" s="65" t="s">
        <v>524</v>
      </c>
      <c r="F11" s="58" t="s">
        <v>163</v>
      </c>
      <c r="G11" s="58" t="s">
        <v>517</v>
      </c>
      <c r="H11" s="58">
        <v>13</v>
      </c>
      <c r="I11" s="58">
        <v>39.799999999999997</v>
      </c>
      <c r="J11" s="58">
        <v>40</v>
      </c>
      <c r="K11" s="70">
        <v>92.8</v>
      </c>
      <c r="L11" s="57">
        <v>0</v>
      </c>
      <c r="M11" s="70">
        <v>92.8</v>
      </c>
      <c r="N11" s="58" t="s">
        <v>1115</v>
      </c>
      <c r="O11" s="58"/>
      <c r="P11" s="64" t="s">
        <v>353</v>
      </c>
      <c r="Q11" s="97"/>
      <c r="R11" s="97"/>
      <c r="S11" s="97"/>
      <c r="T11" s="97"/>
      <c r="U11" s="97"/>
      <c r="V11" s="97"/>
      <c r="W11" s="97"/>
      <c r="X11" s="97"/>
    </row>
    <row r="12" spans="1:257" s="60" customFormat="1" ht="34.200000000000003">
      <c r="A12" s="35" t="s">
        <v>17</v>
      </c>
      <c r="B12" s="57">
        <v>10</v>
      </c>
      <c r="C12" s="58" t="s">
        <v>18</v>
      </c>
      <c r="D12" s="57" t="s">
        <v>396</v>
      </c>
      <c r="E12" s="57" t="s">
        <v>397</v>
      </c>
      <c r="F12" s="57" t="s">
        <v>1055</v>
      </c>
      <c r="G12" s="57" t="s">
        <v>377</v>
      </c>
      <c r="H12" s="57">
        <v>14.7</v>
      </c>
      <c r="I12" s="57">
        <v>40</v>
      </c>
      <c r="J12" s="57">
        <v>37.9</v>
      </c>
      <c r="K12" s="69">
        <v>92.6</v>
      </c>
      <c r="L12" s="57">
        <v>0</v>
      </c>
      <c r="M12" s="69">
        <v>92.6</v>
      </c>
      <c r="N12" s="58" t="s">
        <v>1115</v>
      </c>
      <c r="O12" s="57"/>
      <c r="P12" s="57" t="s">
        <v>46</v>
      </c>
      <c r="Q12" s="97"/>
      <c r="R12" s="97"/>
      <c r="S12" s="97"/>
      <c r="T12" s="97"/>
      <c r="U12" s="97"/>
      <c r="V12" s="97"/>
      <c r="W12" s="97"/>
      <c r="X12" s="97"/>
    </row>
    <row r="13" spans="1:257" s="60" customFormat="1" ht="34.200000000000003" hidden="1">
      <c r="A13" s="35" t="s">
        <v>17</v>
      </c>
      <c r="B13" s="57">
        <v>11</v>
      </c>
      <c r="C13" s="58" t="s">
        <v>18</v>
      </c>
      <c r="D13" s="58" t="s">
        <v>1079</v>
      </c>
      <c r="E13" s="58" t="s">
        <v>528</v>
      </c>
      <c r="F13" s="58" t="s">
        <v>163</v>
      </c>
      <c r="G13" s="58" t="s">
        <v>517</v>
      </c>
      <c r="H13" s="58">
        <v>12.6</v>
      </c>
      <c r="I13" s="58">
        <v>40</v>
      </c>
      <c r="J13" s="58">
        <v>39.799999999999997</v>
      </c>
      <c r="K13" s="70">
        <v>92.4</v>
      </c>
      <c r="L13" s="57">
        <v>0</v>
      </c>
      <c r="M13" s="70">
        <v>92.4</v>
      </c>
      <c r="N13" s="58" t="s">
        <v>1115</v>
      </c>
      <c r="O13" s="58"/>
      <c r="P13" s="64" t="s">
        <v>353</v>
      </c>
      <c r="Q13" s="97"/>
      <c r="R13" s="97"/>
      <c r="S13" s="97"/>
      <c r="T13" s="97"/>
      <c r="U13" s="97"/>
      <c r="V13" s="97"/>
      <c r="W13" s="97"/>
      <c r="X13" s="97"/>
    </row>
    <row r="14" spans="1:257" s="60" customFormat="1" ht="34.200000000000003">
      <c r="A14" s="35" t="s">
        <v>17</v>
      </c>
      <c r="B14" s="57">
        <v>12</v>
      </c>
      <c r="C14" s="58" t="s">
        <v>18</v>
      </c>
      <c r="D14" s="58" t="s">
        <v>484</v>
      </c>
      <c r="E14" s="65" t="s">
        <v>485</v>
      </c>
      <c r="F14" s="58" t="s">
        <v>1060</v>
      </c>
      <c r="G14" s="58" t="s">
        <v>483</v>
      </c>
      <c r="H14" s="58">
        <v>17</v>
      </c>
      <c r="I14" s="58">
        <v>38</v>
      </c>
      <c r="J14" s="58">
        <v>37</v>
      </c>
      <c r="K14" s="70">
        <v>92</v>
      </c>
      <c r="L14" s="57">
        <v>0</v>
      </c>
      <c r="M14" s="70">
        <v>92</v>
      </c>
      <c r="N14" s="58" t="s">
        <v>1115</v>
      </c>
      <c r="O14" s="58"/>
      <c r="P14" s="64" t="s">
        <v>311</v>
      </c>
      <c r="Q14" s="97"/>
      <c r="R14" s="97"/>
      <c r="S14" s="97"/>
      <c r="T14" s="97"/>
      <c r="U14" s="97"/>
      <c r="V14" s="97"/>
      <c r="W14" s="97"/>
      <c r="X14" s="97"/>
    </row>
    <row r="15" spans="1:257" s="60" customFormat="1" ht="34.200000000000003" hidden="1">
      <c r="A15" s="35" t="s">
        <v>17</v>
      </c>
      <c r="B15" s="57">
        <v>13</v>
      </c>
      <c r="C15" s="58" t="s">
        <v>18</v>
      </c>
      <c r="D15" s="62" t="s">
        <v>484</v>
      </c>
      <c r="E15" s="62" t="s">
        <v>512</v>
      </c>
      <c r="F15" s="62" t="s">
        <v>163</v>
      </c>
      <c r="G15" s="62" t="s">
        <v>483</v>
      </c>
      <c r="H15" s="62">
        <v>17</v>
      </c>
      <c r="I15" s="62">
        <v>38</v>
      </c>
      <c r="J15" s="62">
        <v>37</v>
      </c>
      <c r="K15" s="71">
        <v>92</v>
      </c>
      <c r="L15" s="57">
        <v>0</v>
      </c>
      <c r="M15" s="71">
        <v>92</v>
      </c>
      <c r="N15" s="58" t="s">
        <v>1115</v>
      </c>
      <c r="O15" s="62"/>
      <c r="P15" s="66" t="s">
        <v>511</v>
      </c>
      <c r="Q15" s="97"/>
      <c r="R15" s="97"/>
      <c r="S15" s="97"/>
      <c r="T15" s="97"/>
      <c r="U15" s="97"/>
      <c r="V15" s="97"/>
      <c r="W15" s="97"/>
      <c r="X15" s="97"/>
    </row>
    <row r="16" spans="1:257" s="60" customFormat="1" ht="34.200000000000003">
      <c r="A16" s="35" t="s">
        <v>17</v>
      </c>
      <c r="B16" s="57">
        <v>14</v>
      </c>
      <c r="C16" s="58" t="s">
        <v>18</v>
      </c>
      <c r="D16" s="57" t="s">
        <v>398</v>
      </c>
      <c r="E16" s="57" t="s">
        <v>399</v>
      </c>
      <c r="F16" s="57" t="s">
        <v>1055</v>
      </c>
      <c r="G16" s="57" t="s">
        <v>377</v>
      </c>
      <c r="H16" s="57">
        <v>14</v>
      </c>
      <c r="I16" s="57">
        <v>37</v>
      </c>
      <c r="J16" s="57">
        <v>40</v>
      </c>
      <c r="K16" s="69">
        <v>91</v>
      </c>
      <c r="L16" s="57">
        <v>0</v>
      </c>
      <c r="M16" s="69">
        <v>91</v>
      </c>
      <c r="N16" s="58" t="s">
        <v>1115</v>
      </c>
      <c r="O16" s="57"/>
      <c r="P16" s="57" t="s">
        <v>46</v>
      </c>
      <c r="Q16" s="97"/>
      <c r="R16" s="97"/>
      <c r="S16" s="97"/>
      <c r="T16" s="97"/>
      <c r="U16" s="97"/>
      <c r="V16" s="97"/>
      <c r="W16" s="97"/>
      <c r="X16" s="97"/>
    </row>
    <row r="17" spans="1:24" s="60" customFormat="1" ht="34.200000000000003">
      <c r="A17" s="35" t="s">
        <v>17</v>
      </c>
      <c r="B17" s="57">
        <v>15</v>
      </c>
      <c r="C17" s="58" t="s">
        <v>18</v>
      </c>
      <c r="D17" s="58" t="s">
        <v>484</v>
      </c>
      <c r="E17" s="65" t="s">
        <v>486</v>
      </c>
      <c r="F17" s="58" t="s">
        <v>1060</v>
      </c>
      <c r="G17" s="58" t="s">
        <v>487</v>
      </c>
      <c r="H17" s="58">
        <v>17</v>
      </c>
      <c r="I17" s="58">
        <v>37</v>
      </c>
      <c r="J17" s="58">
        <v>37</v>
      </c>
      <c r="K17" s="70">
        <v>91</v>
      </c>
      <c r="L17" s="57">
        <v>0</v>
      </c>
      <c r="M17" s="70">
        <v>91</v>
      </c>
      <c r="N17" s="58" t="s">
        <v>1115</v>
      </c>
      <c r="O17" s="58"/>
      <c r="P17" s="64" t="s">
        <v>488</v>
      </c>
      <c r="Q17" s="97"/>
      <c r="R17" s="97"/>
      <c r="S17" s="97"/>
      <c r="T17" s="97"/>
      <c r="U17" s="97"/>
      <c r="V17" s="97"/>
      <c r="W17" s="97"/>
      <c r="X17" s="97"/>
    </row>
    <row r="18" spans="1:24" s="60" customFormat="1" ht="34.200000000000003" hidden="1">
      <c r="A18" s="35" t="s">
        <v>17</v>
      </c>
      <c r="B18" s="57">
        <v>16</v>
      </c>
      <c r="C18" s="58" t="s">
        <v>18</v>
      </c>
      <c r="D18" s="62" t="s">
        <v>484</v>
      </c>
      <c r="E18" s="62" t="s">
        <v>513</v>
      </c>
      <c r="F18" s="62" t="s">
        <v>163</v>
      </c>
      <c r="G18" s="62" t="s">
        <v>487</v>
      </c>
      <c r="H18" s="62">
        <v>17</v>
      </c>
      <c r="I18" s="62">
        <v>37</v>
      </c>
      <c r="J18" s="62">
        <v>37</v>
      </c>
      <c r="K18" s="71">
        <v>91</v>
      </c>
      <c r="L18" s="57">
        <v>0</v>
      </c>
      <c r="M18" s="71">
        <v>91</v>
      </c>
      <c r="N18" s="58" t="s">
        <v>1115</v>
      </c>
      <c r="O18" s="62"/>
      <c r="P18" s="66" t="s">
        <v>511</v>
      </c>
      <c r="Q18" s="97"/>
      <c r="R18" s="97"/>
      <c r="S18" s="97"/>
      <c r="T18" s="97"/>
      <c r="U18" s="97"/>
      <c r="V18" s="97"/>
      <c r="W18" s="97"/>
      <c r="X18" s="97"/>
    </row>
    <row r="19" spans="1:24" s="60" customFormat="1" ht="34.200000000000003" hidden="1">
      <c r="A19" s="35" t="s">
        <v>17</v>
      </c>
      <c r="B19" s="57">
        <v>17</v>
      </c>
      <c r="C19" s="58" t="s">
        <v>18</v>
      </c>
      <c r="D19" s="62" t="s">
        <v>543</v>
      </c>
      <c r="E19" s="62" t="s">
        <v>544</v>
      </c>
      <c r="F19" s="66" t="s">
        <v>96</v>
      </c>
      <c r="G19" s="57" t="s">
        <v>425</v>
      </c>
      <c r="H19" s="62">
        <v>17.8</v>
      </c>
      <c r="I19" s="62">
        <v>35.9</v>
      </c>
      <c r="J19" s="62">
        <v>37.4</v>
      </c>
      <c r="K19" s="69">
        <v>91.1</v>
      </c>
      <c r="L19" s="57">
        <v>0</v>
      </c>
      <c r="M19" s="69">
        <v>91</v>
      </c>
      <c r="N19" s="58" t="s">
        <v>1115</v>
      </c>
      <c r="O19" s="57"/>
      <c r="P19" s="57" t="s">
        <v>219</v>
      </c>
      <c r="Q19" s="97"/>
      <c r="R19" s="97"/>
      <c r="S19" s="97"/>
      <c r="T19" s="97"/>
      <c r="U19" s="97"/>
      <c r="V19" s="97"/>
      <c r="W19" s="97"/>
      <c r="X19" s="97"/>
    </row>
    <row r="20" spans="1:24" s="60" customFormat="1" ht="34.200000000000003" hidden="1">
      <c r="A20" s="35" t="s">
        <v>17</v>
      </c>
      <c r="B20" s="57">
        <v>18</v>
      </c>
      <c r="C20" s="58" t="s">
        <v>18</v>
      </c>
      <c r="D20" s="57" t="s">
        <v>380</v>
      </c>
      <c r="E20" s="57" t="s">
        <v>381</v>
      </c>
      <c r="F20" s="61" t="s">
        <v>1057</v>
      </c>
      <c r="G20" s="57" t="s">
        <v>377</v>
      </c>
      <c r="H20" s="57">
        <v>14.6</v>
      </c>
      <c r="I20" s="57">
        <v>39</v>
      </c>
      <c r="J20" s="57">
        <v>36.799999999999997</v>
      </c>
      <c r="K20" s="69">
        <v>90.4</v>
      </c>
      <c r="L20" s="57">
        <v>0</v>
      </c>
      <c r="M20" s="69">
        <v>90.4</v>
      </c>
      <c r="N20" s="58" t="s">
        <v>1115</v>
      </c>
      <c r="O20" s="57"/>
      <c r="P20" s="37" t="s">
        <v>1107</v>
      </c>
      <c r="Q20" s="97"/>
      <c r="R20" s="97"/>
      <c r="S20" s="97"/>
      <c r="T20" s="97"/>
      <c r="U20" s="97"/>
      <c r="V20" s="97"/>
      <c r="W20" s="97"/>
      <c r="X20" s="97"/>
    </row>
    <row r="21" spans="1:24" s="60" customFormat="1" ht="34.200000000000003">
      <c r="A21" s="35" t="s">
        <v>17</v>
      </c>
      <c r="B21" s="57">
        <v>19</v>
      </c>
      <c r="C21" s="58" t="s">
        <v>18</v>
      </c>
      <c r="D21" s="58" t="s">
        <v>489</v>
      </c>
      <c r="E21" s="65" t="s">
        <v>490</v>
      </c>
      <c r="F21" s="58" t="s">
        <v>1060</v>
      </c>
      <c r="G21" s="58" t="s">
        <v>483</v>
      </c>
      <c r="H21" s="58">
        <v>16</v>
      </c>
      <c r="I21" s="58">
        <v>36</v>
      </c>
      <c r="J21" s="58">
        <v>38</v>
      </c>
      <c r="K21" s="70">
        <v>90</v>
      </c>
      <c r="L21" s="57">
        <v>0</v>
      </c>
      <c r="M21" s="70">
        <v>90</v>
      </c>
      <c r="N21" s="58" t="s">
        <v>1115</v>
      </c>
      <c r="O21" s="58"/>
      <c r="P21" s="64" t="s">
        <v>135</v>
      </c>
      <c r="Q21" s="97"/>
      <c r="R21" s="97"/>
      <c r="S21" s="97"/>
      <c r="T21" s="97"/>
      <c r="U21" s="97"/>
      <c r="V21" s="97"/>
      <c r="W21" s="97"/>
      <c r="X21" s="97"/>
    </row>
    <row r="22" spans="1:24" s="60" customFormat="1" ht="34.200000000000003" hidden="1">
      <c r="A22" s="35" t="s">
        <v>17</v>
      </c>
      <c r="B22" s="57">
        <v>20</v>
      </c>
      <c r="C22" s="58" t="s">
        <v>18</v>
      </c>
      <c r="D22" s="62" t="s">
        <v>489</v>
      </c>
      <c r="E22" s="62" t="s">
        <v>514</v>
      </c>
      <c r="F22" s="62" t="s">
        <v>163</v>
      </c>
      <c r="G22" s="62" t="s">
        <v>483</v>
      </c>
      <c r="H22" s="62">
        <v>16</v>
      </c>
      <c r="I22" s="62">
        <v>36</v>
      </c>
      <c r="J22" s="62">
        <v>38</v>
      </c>
      <c r="K22" s="71">
        <v>90</v>
      </c>
      <c r="L22" s="57">
        <v>0</v>
      </c>
      <c r="M22" s="71">
        <v>90</v>
      </c>
      <c r="N22" s="58" t="s">
        <v>1115</v>
      </c>
      <c r="O22" s="62"/>
      <c r="P22" s="66" t="s">
        <v>511</v>
      </c>
      <c r="Q22" s="97"/>
      <c r="R22" s="97"/>
      <c r="S22" s="97"/>
      <c r="T22" s="97"/>
      <c r="U22" s="97"/>
      <c r="V22" s="97"/>
      <c r="W22" s="97"/>
      <c r="X22" s="97"/>
    </row>
    <row r="23" spans="1:24" s="60" customFormat="1" ht="36" hidden="1">
      <c r="A23" s="35" t="s">
        <v>17</v>
      </c>
      <c r="B23" s="57">
        <v>21</v>
      </c>
      <c r="C23" s="58" t="s">
        <v>18</v>
      </c>
      <c r="D23" s="28" t="s">
        <v>1023</v>
      </c>
      <c r="E23" s="23" t="s">
        <v>1024</v>
      </c>
      <c r="F23" s="35" t="s">
        <v>1062</v>
      </c>
      <c r="G23" s="23">
        <v>7</v>
      </c>
      <c r="H23" s="23">
        <v>10</v>
      </c>
      <c r="I23" s="23">
        <v>40</v>
      </c>
      <c r="J23" s="23">
        <v>40</v>
      </c>
      <c r="K23" s="43">
        <v>90</v>
      </c>
      <c r="L23" s="57">
        <v>0</v>
      </c>
      <c r="M23" s="43">
        <v>90</v>
      </c>
      <c r="N23" s="58" t="s">
        <v>1115</v>
      </c>
      <c r="O23" s="23"/>
      <c r="P23" s="23" t="s">
        <v>1002</v>
      </c>
      <c r="Q23" s="97"/>
      <c r="R23" s="97"/>
      <c r="S23" s="97"/>
      <c r="T23" s="97"/>
      <c r="U23" s="97"/>
      <c r="V23" s="97"/>
      <c r="W23" s="97"/>
      <c r="X23" s="97"/>
    </row>
    <row r="24" spans="1:24" s="60" customFormat="1" ht="34.200000000000003" hidden="1">
      <c r="A24" s="35" t="s">
        <v>17</v>
      </c>
      <c r="B24" s="57">
        <v>22</v>
      </c>
      <c r="C24" s="58" t="s">
        <v>18</v>
      </c>
      <c r="D24" s="62" t="s">
        <v>371</v>
      </c>
      <c r="E24" s="62" t="s">
        <v>508</v>
      </c>
      <c r="F24" s="62" t="s">
        <v>163</v>
      </c>
      <c r="G24" s="62" t="s">
        <v>509</v>
      </c>
      <c r="H24" s="62">
        <v>8.6999999999999993</v>
      </c>
      <c r="I24" s="62">
        <v>40</v>
      </c>
      <c r="J24" s="62">
        <v>40</v>
      </c>
      <c r="K24" s="71">
        <v>88.7</v>
      </c>
      <c r="L24" s="57">
        <v>0</v>
      </c>
      <c r="M24" s="71">
        <v>88.7</v>
      </c>
      <c r="N24" s="58" t="s">
        <v>1115</v>
      </c>
      <c r="O24" s="62"/>
      <c r="P24" s="66" t="s">
        <v>170</v>
      </c>
      <c r="Q24" s="97"/>
      <c r="R24" s="97"/>
      <c r="S24" s="97"/>
      <c r="T24" s="97"/>
      <c r="U24" s="97"/>
      <c r="V24" s="97"/>
      <c r="W24" s="97"/>
      <c r="X24" s="97"/>
    </row>
    <row r="25" spans="1:24" s="60" customFormat="1" ht="24" hidden="1">
      <c r="A25" s="35" t="s">
        <v>17</v>
      </c>
      <c r="B25" s="57">
        <v>23</v>
      </c>
      <c r="C25" s="58" t="s">
        <v>18</v>
      </c>
      <c r="D25" s="57" t="s">
        <v>497</v>
      </c>
      <c r="E25" s="57" t="s">
        <v>498</v>
      </c>
      <c r="F25" s="57" t="s">
        <v>1061</v>
      </c>
      <c r="G25" s="57" t="s">
        <v>496</v>
      </c>
      <c r="H25" s="57">
        <v>13</v>
      </c>
      <c r="I25" s="57">
        <v>38</v>
      </c>
      <c r="J25" s="57">
        <v>37</v>
      </c>
      <c r="K25" s="69">
        <v>88</v>
      </c>
      <c r="L25" s="57">
        <v>0</v>
      </c>
      <c r="M25" s="69">
        <v>88</v>
      </c>
      <c r="N25" s="58" t="s">
        <v>1115</v>
      </c>
      <c r="O25" s="57"/>
      <c r="P25" s="57" t="s">
        <v>152</v>
      </c>
      <c r="Q25" s="97"/>
      <c r="R25" s="97"/>
      <c r="S25" s="97"/>
      <c r="T25" s="97"/>
      <c r="U25" s="97"/>
      <c r="V25" s="97"/>
      <c r="W25" s="97"/>
      <c r="X25" s="97"/>
    </row>
    <row r="26" spans="1:24" s="60" customFormat="1" ht="34.200000000000003" hidden="1">
      <c r="A26" s="35" t="s">
        <v>17</v>
      </c>
      <c r="B26" s="57">
        <v>24</v>
      </c>
      <c r="C26" s="58" t="s">
        <v>18</v>
      </c>
      <c r="D26" s="58" t="s">
        <v>525</v>
      </c>
      <c r="E26" s="58" t="s">
        <v>526</v>
      </c>
      <c r="F26" s="58" t="s">
        <v>163</v>
      </c>
      <c r="G26" s="58" t="s">
        <v>527</v>
      </c>
      <c r="H26" s="58">
        <v>11.3</v>
      </c>
      <c r="I26" s="58">
        <v>38.299999999999997</v>
      </c>
      <c r="J26" s="58">
        <v>38.4</v>
      </c>
      <c r="K26" s="70">
        <v>88</v>
      </c>
      <c r="L26" s="57">
        <v>0</v>
      </c>
      <c r="M26" s="70">
        <v>88</v>
      </c>
      <c r="N26" s="58" t="s">
        <v>1115</v>
      </c>
      <c r="O26" s="58"/>
      <c r="P26" s="64" t="s">
        <v>353</v>
      </c>
      <c r="Q26" s="97"/>
      <c r="R26" s="97"/>
      <c r="S26" s="97"/>
      <c r="T26" s="97"/>
      <c r="U26" s="97"/>
      <c r="V26" s="97"/>
      <c r="W26" s="97"/>
      <c r="X26" s="97"/>
    </row>
    <row r="27" spans="1:24" s="60" customFormat="1" ht="36" hidden="1">
      <c r="A27" s="35" t="s">
        <v>17</v>
      </c>
      <c r="B27" s="57">
        <v>25</v>
      </c>
      <c r="C27" s="58" t="s">
        <v>18</v>
      </c>
      <c r="D27" s="23" t="s">
        <v>1078</v>
      </c>
      <c r="E27" s="23" t="s">
        <v>1017</v>
      </c>
      <c r="F27" s="35" t="s">
        <v>1062</v>
      </c>
      <c r="G27" s="23">
        <v>7</v>
      </c>
      <c r="H27" s="23">
        <v>12</v>
      </c>
      <c r="I27" s="23">
        <v>38</v>
      </c>
      <c r="J27" s="23">
        <v>38</v>
      </c>
      <c r="K27" s="43">
        <v>88</v>
      </c>
      <c r="L27" s="57">
        <v>0</v>
      </c>
      <c r="M27" s="43">
        <v>88</v>
      </c>
      <c r="N27" s="58" t="s">
        <v>1115</v>
      </c>
      <c r="O27" s="23"/>
      <c r="P27" s="23" t="s">
        <v>1002</v>
      </c>
      <c r="Q27" s="97"/>
      <c r="R27" s="97"/>
      <c r="S27" s="97"/>
      <c r="T27" s="97"/>
      <c r="U27" s="97"/>
      <c r="V27" s="97"/>
      <c r="W27" s="97"/>
      <c r="X27" s="97"/>
    </row>
    <row r="28" spans="1:24" s="60" customFormat="1" ht="36" hidden="1">
      <c r="A28" s="35" t="s">
        <v>17</v>
      </c>
      <c r="B28" s="57">
        <v>26</v>
      </c>
      <c r="C28" s="58" t="s">
        <v>18</v>
      </c>
      <c r="D28" s="28" t="s">
        <v>1077</v>
      </c>
      <c r="E28" s="23" t="s">
        <v>1022</v>
      </c>
      <c r="F28" s="35" t="s">
        <v>1062</v>
      </c>
      <c r="G28" s="23">
        <v>7</v>
      </c>
      <c r="H28" s="23">
        <v>11</v>
      </c>
      <c r="I28" s="23">
        <v>40</v>
      </c>
      <c r="J28" s="23">
        <v>37</v>
      </c>
      <c r="K28" s="43">
        <v>88</v>
      </c>
      <c r="L28" s="57">
        <v>0</v>
      </c>
      <c r="M28" s="43">
        <v>88</v>
      </c>
      <c r="N28" s="58" t="s">
        <v>1115</v>
      </c>
      <c r="O28" s="23"/>
      <c r="P28" s="23" t="s">
        <v>1002</v>
      </c>
      <c r="Q28" s="97"/>
      <c r="R28" s="97"/>
      <c r="S28" s="97"/>
      <c r="T28" s="97"/>
      <c r="U28" s="97"/>
      <c r="V28" s="97"/>
      <c r="W28" s="97"/>
      <c r="X28" s="97"/>
    </row>
    <row r="29" spans="1:24" s="60" customFormat="1" ht="36" hidden="1">
      <c r="A29" s="35" t="s">
        <v>17</v>
      </c>
      <c r="B29" s="57">
        <v>27</v>
      </c>
      <c r="C29" s="58" t="s">
        <v>18</v>
      </c>
      <c r="D29" s="28" t="s">
        <v>1076</v>
      </c>
      <c r="E29" s="23" t="s">
        <v>1025</v>
      </c>
      <c r="F29" s="35" t="s">
        <v>1062</v>
      </c>
      <c r="G29" s="23">
        <v>7</v>
      </c>
      <c r="H29" s="23">
        <v>8</v>
      </c>
      <c r="I29" s="23">
        <v>40</v>
      </c>
      <c r="J29" s="23">
        <v>40</v>
      </c>
      <c r="K29" s="43">
        <v>88</v>
      </c>
      <c r="L29" s="57">
        <v>0</v>
      </c>
      <c r="M29" s="43">
        <v>88</v>
      </c>
      <c r="N29" s="58" t="s">
        <v>1115</v>
      </c>
      <c r="O29" s="23"/>
      <c r="P29" s="23" t="s">
        <v>1002</v>
      </c>
      <c r="Q29" s="97"/>
      <c r="R29" s="97"/>
      <c r="S29" s="97"/>
      <c r="T29" s="97"/>
      <c r="U29" s="97"/>
      <c r="V29" s="97"/>
      <c r="W29" s="97"/>
      <c r="X29" s="97"/>
    </row>
    <row r="30" spans="1:24" s="60" customFormat="1" ht="34.200000000000003" hidden="1">
      <c r="A30" s="35" t="s">
        <v>17</v>
      </c>
      <c r="B30" s="57">
        <v>28</v>
      </c>
      <c r="C30" s="58" t="s">
        <v>18</v>
      </c>
      <c r="D30" s="58" t="s">
        <v>529</v>
      </c>
      <c r="E30" s="58" t="s">
        <v>530</v>
      </c>
      <c r="F30" s="58" t="s">
        <v>163</v>
      </c>
      <c r="G30" s="58" t="s">
        <v>517</v>
      </c>
      <c r="H30" s="58">
        <v>10.6</v>
      </c>
      <c r="I30" s="58">
        <v>37.799999999999997</v>
      </c>
      <c r="J30" s="58">
        <v>39.4</v>
      </c>
      <c r="K30" s="70">
        <v>87.8</v>
      </c>
      <c r="L30" s="57">
        <v>0</v>
      </c>
      <c r="M30" s="70">
        <v>87.8</v>
      </c>
      <c r="N30" s="58" t="s">
        <v>1115</v>
      </c>
      <c r="O30" s="58"/>
      <c r="P30" s="64" t="s">
        <v>353</v>
      </c>
      <c r="Q30" s="97"/>
      <c r="R30" s="97"/>
      <c r="S30" s="97"/>
      <c r="T30" s="97"/>
      <c r="U30" s="97"/>
      <c r="V30" s="97"/>
      <c r="W30" s="97"/>
      <c r="X30" s="97"/>
    </row>
    <row r="31" spans="1:24" s="60" customFormat="1" ht="34.200000000000003">
      <c r="A31" s="35" t="s">
        <v>17</v>
      </c>
      <c r="B31" s="57">
        <v>29</v>
      </c>
      <c r="C31" s="58" t="s">
        <v>18</v>
      </c>
      <c r="D31" s="57" t="s">
        <v>400</v>
      </c>
      <c r="E31" s="57" t="s">
        <v>401</v>
      </c>
      <c r="F31" s="57" t="s">
        <v>1055</v>
      </c>
      <c r="G31" s="57" t="s">
        <v>377</v>
      </c>
      <c r="H31" s="57">
        <v>14.7</v>
      </c>
      <c r="I31" s="57">
        <v>36.5</v>
      </c>
      <c r="J31" s="57">
        <v>34.1</v>
      </c>
      <c r="K31" s="69">
        <v>85.3</v>
      </c>
      <c r="L31" s="57">
        <v>0</v>
      </c>
      <c r="M31" s="69">
        <v>85.3</v>
      </c>
      <c r="N31" s="58" t="s">
        <v>1115</v>
      </c>
      <c r="O31" s="57"/>
      <c r="P31" s="57" t="s">
        <v>46</v>
      </c>
      <c r="Q31" s="97"/>
      <c r="R31" s="97"/>
      <c r="S31" s="97"/>
      <c r="T31" s="97"/>
      <c r="U31" s="97"/>
      <c r="V31" s="97"/>
      <c r="W31" s="97"/>
      <c r="X31" s="97"/>
    </row>
    <row r="32" spans="1:24" s="60" customFormat="1" ht="34.200000000000003" hidden="1">
      <c r="A32" s="35" t="s">
        <v>17</v>
      </c>
      <c r="B32" s="57">
        <v>30</v>
      </c>
      <c r="C32" s="58" t="s">
        <v>18</v>
      </c>
      <c r="D32" s="57" t="s">
        <v>456</v>
      </c>
      <c r="E32" s="57" t="s">
        <v>457</v>
      </c>
      <c r="F32" s="62" t="s">
        <v>448</v>
      </c>
      <c r="G32" s="57" t="s">
        <v>425</v>
      </c>
      <c r="H32" s="63">
        <v>45366</v>
      </c>
      <c r="I32" s="57" t="s">
        <v>458</v>
      </c>
      <c r="J32" s="57" t="s">
        <v>459</v>
      </c>
      <c r="K32" s="69" t="s">
        <v>460</v>
      </c>
      <c r="L32" s="57">
        <v>0</v>
      </c>
      <c r="M32" s="69" t="s">
        <v>460</v>
      </c>
      <c r="N32" s="58" t="s">
        <v>1115</v>
      </c>
      <c r="O32" s="57"/>
      <c r="P32" s="57" t="s">
        <v>289</v>
      </c>
      <c r="Q32" s="97"/>
      <c r="R32" s="97"/>
      <c r="S32" s="97"/>
      <c r="T32" s="97"/>
      <c r="U32" s="97"/>
      <c r="V32" s="97"/>
      <c r="W32" s="97"/>
      <c r="X32" s="97"/>
    </row>
    <row r="33" spans="1:24" s="60" customFormat="1" ht="34.200000000000003" hidden="1">
      <c r="A33" s="35" t="s">
        <v>17</v>
      </c>
      <c r="B33" s="57">
        <v>31</v>
      </c>
      <c r="C33" s="58" t="s">
        <v>18</v>
      </c>
      <c r="D33" s="58" t="s">
        <v>521</v>
      </c>
      <c r="E33" s="65" t="s">
        <v>522</v>
      </c>
      <c r="F33" s="58" t="s">
        <v>163</v>
      </c>
      <c r="G33" s="58" t="s">
        <v>517</v>
      </c>
      <c r="H33" s="58">
        <v>10.6</v>
      </c>
      <c r="I33" s="58">
        <v>36.299999999999997</v>
      </c>
      <c r="J33" s="58">
        <v>37.5</v>
      </c>
      <c r="K33" s="70">
        <v>84.4</v>
      </c>
      <c r="L33" s="57">
        <v>0</v>
      </c>
      <c r="M33" s="70">
        <v>84.4</v>
      </c>
      <c r="N33" s="58" t="s">
        <v>1115</v>
      </c>
      <c r="O33" s="58"/>
      <c r="P33" s="64" t="s">
        <v>353</v>
      </c>
      <c r="Q33" s="97"/>
      <c r="R33" s="97"/>
      <c r="S33" s="97"/>
      <c r="T33" s="97"/>
      <c r="U33" s="97"/>
      <c r="V33" s="97"/>
      <c r="W33" s="97"/>
      <c r="X33" s="97"/>
    </row>
    <row r="34" spans="1:24" s="60" customFormat="1" ht="34.200000000000003" hidden="1">
      <c r="A34" s="35" t="s">
        <v>17</v>
      </c>
      <c r="B34" s="57">
        <v>32</v>
      </c>
      <c r="C34" s="58" t="s">
        <v>18</v>
      </c>
      <c r="D34" s="58" t="s">
        <v>1070</v>
      </c>
      <c r="E34" s="57" t="s">
        <v>1071</v>
      </c>
      <c r="F34" s="61" t="s">
        <v>1057</v>
      </c>
      <c r="G34" s="58" t="s">
        <v>377</v>
      </c>
      <c r="H34" s="57">
        <v>16.600000000000001</v>
      </c>
      <c r="I34" s="57">
        <v>33</v>
      </c>
      <c r="J34" s="57">
        <v>34.6</v>
      </c>
      <c r="K34" s="69">
        <v>84.2</v>
      </c>
      <c r="L34" s="57">
        <v>0</v>
      </c>
      <c r="M34" s="69">
        <v>84.2</v>
      </c>
      <c r="N34" s="58" t="s">
        <v>1115</v>
      </c>
      <c r="O34" s="57"/>
      <c r="P34" s="37" t="s">
        <v>1107</v>
      </c>
      <c r="Q34" s="97"/>
      <c r="R34" s="97"/>
      <c r="S34" s="97"/>
      <c r="T34" s="97"/>
      <c r="U34" s="97"/>
      <c r="V34" s="97"/>
      <c r="W34" s="97"/>
      <c r="X34" s="97"/>
    </row>
    <row r="35" spans="1:24" s="60" customFormat="1" ht="34.200000000000003" hidden="1">
      <c r="A35" s="35" t="s">
        <v>17</v>
      </c>
      <c r="B35" s="57">
        <v>33</v>
      </c>
      <c r="C35" s="58" t="s">
        <v>18</v>
      </c>
      <c r="D35" s="58" t="s">
        <v>518</v>
      </c>
      <c r="E35" s="65" t="s">
        <v>519</v>
      </c>
      <c r="F35" s="58" t="s">
        <v>163</v>
      </c>
      <c r="G35" s="58" t="s">
        <v>520</v>
      </c>
      <c r="H35" s="58">
        <v>10</v>
      </c>
      <c r="I35" s="58">
        <v>36.5</v>
      </c>
      <c r="J35" s="58">
        <v>37.299999999999997</v>
      </c>
      <c r="K35" s="70">
        <v>83.8</v>
      </c>
      <c r="L35" s="57">
        <v>0</v>
      </c>
      <c r="M35" s="70">
        <v>83.8</v>
      </c>
      <c r="N35" s="58" t="s">
        <v>1115</v>
      </c>
      <c r="O35" s="58"/>
      <c r="P35" s="64" t="s">
        <v>353</v>
      </c>
      <c r="Q35" s="97"/>
      <c r="R35" s="97"/>
      <c r="S35" s="97"/>
      <c r="T35" s="97"/>
      <c r="U35" s="97"/>
      <c r="V35" s="97"/>
      <c r="W35" s="97"/>
      <c r="X35" s="97"/>
    </row>
    <row r="36" spans="1:24" s="60" customFormat="1" ht="34.200000000000003" hidden="1">
      <c r="A36" s="35" t="s">
        <v>17</v>
      </c>
      <c r="B36" s="57">
        <v>34</v>
      </c>
      <c r="C36" s="58" t="s">
        <v>18</v>
      </c>
      <c r="D36" s="58" t="s">
        <v>378</v>
      </c>
      <c r="E36" s="57" t="s">
        <v>379</v>
      </c>
      <c r="F36" s="61" t="s">
        <v>1057</v>
      </c>
      <c r="G36" s="58" t="s">
        <v>377</v>
      </c>
      <c r="H36" s="57">
        <v>14</v>
      </c>
      <c r="I36" s="57">
        <v>35.200000000000003</v>
      </c>
      <c r="J36" s="57">
        <v>34.4</v>
      </c>
      <c r="K36" s="69">
        <v>83.6</v>
      </c>
      <c r="L36" s="57">
        <v>0</v>
      </c>
      <c r="M36" s="69">
        <v>83.6</v>
      </c>
      <c r="N36" s="58" t="s">
        <v>1115</v>
      </c>
      <c r="O36" s="57"/>
      <c r="P36" s="37" t="s">
        <v>1107</v>
      </c>
      <c r="Q36" s="97"/>
      <c r="R36" s="97"/>
      <c r="S36" s="97"/>
      <c r="T36" s="97"/>
      <c r="U36" s="97"/>
      <c r="V36" s="97"/>
      <c r="W36" s="97"/>
      <c r="X36" s="97"/>
    </row>
    <row r="37" spans="1:24" s="60" customFormat="1" ht="34.200000000000003" hidden="1">
      <c r="A37" s="35" t="s">
        <v>17</v>
      </c>
      <c r="B37" s="57">
        <v>35</v>
      </c>
      <c r="C37" s="58" t="s">
        <v>18</v>
      </c>
      <c r="D37" s="57" t="s">
        <v>461</v>
      </c>
      <c r="E37" s="57" t="s">
        <v>462</v>
      </c>
      <c r="F37" s="62" t="s">
        <v>448</v>
      </c>
      <c r="G37" s="57" t="s">
        <v>425</v>
      </c>
      <c r="H37" s="63">
        <v>45366</v>
      </c>
      <c r="I37" s="57" t="s">
        <v>122</v>
      </c>
      <c r="J37" s="57" t="s">
        <v>459</v>
      </c>
      <c r="K37" s="69" t="s">
        <v>463</v>
      </c>
      <c r="L37" s="57">
        <v>0</v>
      </c>
      <c r="M37" s="69" t="s">
        <v>463</v>
      </c>
      <c r="N37" s="58" t="s">
        <v>1115</v>
      </c>
      <c r="O37" s="57"/>
      <c r="P37" s="57" t="s">
        <v>289</v>
      </c>
      <c r="Q37" s="97"/>
      <c r="R37" s="97"/>
      <c r="S37" s="97"/>
      <c r="T37" s="97"/>
      <c r="U37" s="97"/>
      <c r="V37" s="97"/>
      <c r="W37" s="97"/>
      <c r="X37" s="97"/>
    </row>
    <row r="38" spans="1:24" s="60" customFormat="1" ht="34.200000000000003" hidden="1">
      <c r="A38" s="35" t="s">
        <v>17</v>
      </c>
      <c r="B38" s="57">
        <v>36</v>
      </c>
      <c r="C38" s="58" t="s">
        <v>18</v>
      </c>
      <c r="D38" s="58" t="s">
        <v>515</v>
      </c>
      <c r="E38" s="62" t="s">
        <v>516</v>
      </c>
      <c r="F38" s="58" t="s">
        <v>163</v>
      </c>
      <c r="G38" s="58" t="s">
        <v>517</v>
      </c>
      <c r="H38" s="58">
        <v>10</v>
      </c>
      <c r="I38" s="58">
        <v>34.5</v>
      </c>
      <c r="J38" s="58">
        <v>37.799999999999997</v>
      </c>
      <c r="K38" s="70">
        <v>82.3</v>
      </c>
      <c r="L38" s="57">
        <v>0</v>
      </c>
      <c r="M38" s="70">
        <v>82.3</v>
      </c>
      <c r="N38" s="58" t="s">
        <v>1115</v>
      </c>
      <c r="O38" s="58"/>
      <c r="P38" s="64" t="s">
        <v>353</v>
      </c>
      <c r="Q38" s="97"/>
      <c r="R38" s="97"/>
      <c r="S38" s="97"/>
      <c r="T38" s="97"/>
      <c r="U38" s="97"/>
      <c r="V38" s="97"/>
      <c r="W38" s="97"/>
      <c r="X38" s="97"/>
    </row>
    <row r="39" spans="1:24" s="60" customFormat="1" ht="34.200000000000003">
      <c r="A39" s="35" t="s">
        <v>17</v>
      </c>
      <c r="B39" s="57">
        <v>37</v>
      </c>
      <c r="C39" s="58" t="s">
        <v>18</v>
      </c>
      <c r="D39" s="57" t="s">
        <v>402</v>
      </c>
      <c r="E39" s="57" t="s">
        <v>403</v>
      </c>
      <c r="F39" s="57" t="s">
        <v>1055</v>
      </c>
      <c r="G39" s="57" t="s">
        <v>404</v>
      </c>
      <c r="H39" s="57">
        <v>11.3</v>
      </c>
      <c r="I39" s="57">
        <v>40</v>
      </c>
      <c r="J39" s="57">
        <v>30</v>
      </c>
      <c r="K39" s="69">
        <v>81.3</v>
      </c>
      <c r="L39" s="57">
        <v>0</v>
      </c>
      <c r="M39" s="69">
        <v>81.3</v>
      </c>
      <c r="N39" s="58" t="s">
        <v>1115</v>
      </c>
      <c r="O39" s="57"/>
      <c r="P39" s="57" t="s">
        <v>46</v>
      </c>
      <c r="Q39" s="97"/>
      <c r="R39" s="97"/>
      <c r="S39" s="97"/>
      <c r="T39" s="97"/>
      <c r="U39" s="97"/>
      <c r="V39" s="97"/>
      <c r="W39" s="97"/>
      <c r="X39" s="97"/>
    </row>
    <row r="40" spans="1:24" s="60" customFormat="1" ht="24" hidden="1">
      <c r="A40" s="35" t="s">
        <v>17</v>
      </c>
      <c r="B40" s="57">
        <v>38</v>
      </c>
      <c r="C40" s="58" t="s">
        <v>18</v>
      </c>
      <c r="D40" s="57" t="s">
        <v>499</v>
      </c>
      <c r="E40" s="57" t="s">
        <v>500</v>
      </c>
      <c r="F40" s="57" t="s">
        <v>1061</v>
      </c>
      <c r="G40" s="57" t="s">
        <v>496</v>
      </c>
      <c r="H40" s="57">
        <v>7</v>
      </c>
      <c r="I40" s="57">
        <v>35</v>
      </c>
      <c r="J40" s="57">
        <v>38</v>
      </c>
      <c r="K40" s="69">
        <v>80</v>
      </c>
      <c r="L40" s="57">
        <v>0</v>
      </c>
      <c r="M40" s="69">
        <v>80</v>
      </c>
      <c r="N40" s="58" t="s">
        <v>1115</v>
      </c>
      <c r="O40" s="57"/>
      <c r="P40" s="57" t="s">
        <v>152</v>
      </c>
      <c r="Q40" s="97"/>
      <c r="R40" s="97"/>
      <c r="S40" s="97"/>
      <c r="T40" s="97"/>
      <c r="U40" s="97"/>
      <c r="V40" s="97"/>
      <c r="W40" s="97"/>
      <c r="X40" s="97"/>
    </row>
    <row r="41" spans="1:24" s="60" customFormat="1" ht="34.200000000000003" hidden="1">
      <c r="A41" s="35" t="s">
        <v>17</v>
      </c>
      <c r="B41" s="57">
        <v>39</v>
      </c>
      <c r="C41" s="58" t="s">
        <v>18</v>
      </c>
      <c r="D41" s="57" t="s">
        <v>464</v>
      </c>
      <c r="E41" s="57" t="s">
        <v>465</v>
      </c>
      <c r="F41" s="62" t="s">
        <v>448</v>
      </c>
      <c r="G41" s="57" t="s">
        <v>425</v>
      </c>
      <c r="H41" s="63">
        <v>45366</v>
      </c>
      <c r="I41" s="57" t="s">
        <v>122</v>
      </c>
      <c r="J41" s="63">
        <v>45535</v>
      </c>
      <c r="K41" s="69" t="s">
        <v>466</v>
      </c>
      <c r="L41" s="57">
        <v>0</v>
      </c>
      <c r="M41" s="69" t="s">
        <v>466</v>
      </c>
      <c r="N41" s="58" t="s">
        <v>1115</v>
      </c>
      <c r="O41" s="57"/>
      <c r="P41" s="57" t="s">
        <v>289</v>
      </c>
      <c r="Q41" s="97"/>
      <c r="R41" s="97"/>
      <c r="S41" s="97"/>
      <c r="T41" s="97"/>
      <c r="U41" s="97"/>
      <c r="V41" s="97"/>
      <c r="W41" s="97"/>
      <c r="X41" s="97"/>
    </row>
    <row r="42" spans="1:24" s="60" customFormat="1" ht="24" hidden="1">
      <c r="A42" s="35" t="s">
        <v>17</v>
      </c>
      <c r="B42" s="57">
        <v>40</v>
      </c>
      <c r="C42" s="58" t="s">
        <v>18</v>
      </c>
      <c r="D42" s="57" t="s">
        <v>504</v>
      </c>
      <c r="E42" s="57" t="s">
        <v>505</v>
      </c>
      <c r="F42" s="57" t="s">
        <v>1061</v>
      </c>
      <c r="G42" s="57" t="s">
        <v>496</v>
      </c>
      <c r="H42" s="57">
        <v>7</v>
      </c>
      <c r="I42" s="57">
        <v>35</v>
      </c>
      <c r="J42" s="57">
        <v>36</v>
      </c>
      <c r="K42" s="69">
        <v>78</v>
      </c>
      <c r="L42" s="57">
        <v>0</v>
      </c>
      <c r="M42" s="69">
        <v>78</v>
      </c>
      <c r="N42" s="58" t="s">
        <v>1115</v>
      </c>
      <c r="O42" s="57"/>
      <c r="P42" s="57" t="s">
        <v>152</v>
      </c>
      <c r="Q42" s="97"/>
      <c r="R42" s="97"/>
      <c r="S42" s="97"/>
      <c r="T42" s="97"/>
      <c r="U42" s="97"/>
      <c r="V42" s="97"/>
      <c r="W42" s="97"/>
      <c r="X42" s="97"/>
    </row>
    <row r="43" spans="1:24" s="60" customFormat="1" ht="36" hidden="1">
      <c r="A43" s="35" t="s">
        <v>17</v>
      </c>
      <c r="B43" s="57">
        <v>41</v>
      </c>
      <c r="C43" s="58" t="s">
        <v>18</v>
      </c>
      <c r="D43" s="28" t="s">
        <v>1018</v>
      </c>
      <c r="E43" s="23" t="s">
        <v>1019</v>
      </c>
      <c r="F43" s="35" t="s">
        <v>1062</v>
      </c>
      <c r="G43" s="23">
        <v>7</v>
      </c>
      <c r="H43" s="23">
        <v>10</v>
      </c>
      <c r="I43" s="23">
        <v>31</v>
      </c>
      <c r="J43" s="23">
        <v>35</v>
      </c>
      <c r="K43" s="43">
        <v>76</v>
      </c>
      <c r="L43" s="57">
        <v>0</v>
      </c>
      <c r="M43" s="43">
        <v>76</v>
      </c>
      <c r="N43" s="58" t="s">
        <v>1115</v>
      </c>
      <c r="O43" s="23"/>
      <c r="P43" s="23" t="s">
        <v>1002</v>
      </c>
      <c r="Q43" s="97"/>
      <c r="R43" s="97"/>
      <c r="S43" s="97"/>
      <c r="T43" s="97"/>
      <c r="U43" s="97"/>
      <c r="V43" s="97"/>
      <c r="W43" s="97"/>
      <c r="X43" s="97"/>
    </row>
    <row r="44" spans="1:24" s="60" customFormat="1" ht="34.200000000000003" hidden="1">
      <c r="A44" s="35" t="s">
        <v>17</v>
      </c>
      <c r="B44" s="57">
        <v>42</v>
      </c>
      <c r="C44" s="58" t="s">
        <v>18</v>
      </c>
      <c r="D44" s="58" t="s">
        <v>375</v>
      </c>
      <c r="E44" s="57" t="s">
        <v>376</v>
      </c>
      <c r="F44" s="61" t="s">
        <v>1057</v>
      </c>
      <c r="G44" s="58" t="s">
        <v>377</v>
      </c>
      <c r="H44" s="57">
        <v>14</v>
      </c>
      <c r="I44" s="57">
        <v>30</v>
      </c>
      <c r="J44" s="57">
        <v>31</v>
      </c>
      <c r="K44" s="69">
        <v>75.2</v>
      </c>
      <c r="L44" s="57">
        <v>0</v>
      </c>
      <c r="M44" s="69">
        <v>75.2</v>
      </c>
      <c r="N44" s="58" t="s">
        <v>1115</v>
      </c>
      <c r="O44" s="57"/>
      <c r="P44" s="37" t="s">
        <v>1107</v>
      </c>
      <c r="Q44" s="97"/>
      <c r="R44" s="97"/>
      <c r="S44" s="97"/>
      <c r="T44" s="97"/>
      <c r="U44" s="97"/>
      <c r="V44" s="97"/>
      <c r="W44" s="97"/>
      <c r="X44" s="97"/>
    </row>
    <row r="45" spans="1:24" s="60" customFormat="1" ht="34.200000000000003" hidden="1">
      <c r="A45" s="35" t="s">
        <v>17</v>
      </c>
      <c r="B45" s="57">
        <v>43</v>
      </c>
      <c r="C45" s="58" t="s">
        <v>18</v>
      </c>
      <c r="D45" s="57" t="s">
        <v>464</v>
      </c>
      <c r="E45" s="57" t="s">
        <v>467</v>
      </c>
      <c r="F45" s="62" t="s">
        <v>448</v>
      </c>
      <c r="G45" s="57" t="s">
        <v>425</v>
      </c>
      <c r="H45" s="63">
        <v>45366</v>
      </c>
      <c r="I45" s="63">
        <v>45529</v>
      </c>
      <c r="J45" s="57" t="s">
        <v>468</v>
      </c>
      <c r="K45" s="69" t="s">
        <v>469</v>
      </c>
      <c r="L45" s="57">
        <v>0</v>
      </c>
      <c r="M45" s="69" t="s">
        <v>469</v>
      </c>
      <c r="N45" s="58" t="s">
        <v>1115</v>
      </c>
      <c r="O45" s="57"/>
      <c r="P45" s="57" t="s">
        <v>289</v>
      </c>
      <c r="Q45" s="97"/>
      <c r="R45" s="97"/>
      <c r="S45" s="97"/>
      <c r="T45" s="97"/>
      <c r="U45" s="97"/>
      <c r="V45" s="97"/>
      <c r="W45" s="97"/>
      <c r="X45" s="97"/>
    </row>
    <row r="46" spans="1:24" s="60" customFormat="1" ht="34.200000000000003" hidden="1">
      <c r="A46" s="35" t="s">
        <v>17</v>
      </c>
      <c r="B46" s="57">
        <v>44</v>
      </c>
      <c r="C46" s="58" t="s">
        <v>18</v>
      </c>
      <c r="D46" s="57" t="s">
        <v>446</v>
      </c>
      <c r="E46" s="57" t="s">
        <v>447</v>
      </c>
      <c r="F46" s="62" t="s">
        <v>448</v>
      </c>
      <c r="G46" s="57" t="s">
        <v>449</v>
      </c>
      <c r="H46" s="63">
        <v>45360</v>
      </c>
      <c r="I46" s="63">
        <v>45564</v>
      </c>
      <c r="J46" s="57" t="s">
        <v>450</v>
      </c>
      <c r="K46" s="69" t="s">
        <v>451</v>
      </c>
      <c r="L46" s="57">
        <v>0</v>
      </c>
      <c r="M46" s="69" t="s">
        <v>451</v>
      </c>
      <c r="N46" s="58" t="s">
        <v>1115</v>
      </c>
      <c r="O46" s="57"/>
      <c r="P46" s="57" t="s">
        <v>289</v>
      </c>
      <c r="Q46" s="97"/>
      <c r="R46" s="97"/>
      <c r="S46" s="97"/>
      <c r="T46" s="97"/>
      <c r="U46" s="97"/>
      <c r="V46" s="97"/>
      <c r="W46" s="97"/>
      <c r="X46" s="97"/>
    </row>
    <row r="47" spans="1:24" s="60" customFormat="1" ht="34.200000000000003" hidden="1">
      <c r="A47" s="35" t="s">
        <v>17</v>
      </c>
      <c r="B47" s="57">
        <v>45</v>
      </c>
      <c r="C47" s="58" t="s">
        <v>18</v>
      </c>
      <c r="D47" s="62" t="s">
        <v>541</v>
      </c>
      <c r="E47" s="62" t="s">
        <v>542</v>
      </c>
      <c r="F47" s="66" t="s">
        <v>96</v>
      </c>
      <c r="G47" s="57" t="s">
        <v>425</v>
      </c>
      <c r="H47" s="62">
        <v>6</v>
      </c>
      <c r="I47" s="62">
        <v>34</v>
      </c>
      <c r="J47" s="62">
        <v>30</v>
      </c>
      <c r="K47" s="69">
        <v>70</v>
      </c>
      <c r="L47" s="57">
        <v>0</v>
      </c>
      <c r="M47" s="69">
        <v>70</v>
      </c>
      <c r="N47" s="58" t="s">
        <v>1115</v>
      </c>
      <c r="O47" s="57"/>
      <c r="P47" s="57" t="s">
        <v>219</v>
      </c>
      <c r="Q47" s="97"/>
      <c r="R47" s="97"/>
      <c r="S47" s="97"/>
      <c r="T47" s="97"/>
      <c r="U47" s="97"/>
      <c r="V47" s="97"/>
      <c r="W47" s="97"/>
      <c r="X47" s="97"/>
    </row>
    <row r="48" spans="1:24" s="60" customFormat="1" ht="34.200000000000003" hidden="1">
      <c r="A48" s="35" t="s">
        <v>17</v>
      </c>
      <c r="B48" s="57">
        <v>46</v>
      </c>
      <c r="C48" s="58" t="s">
        <v>18</v>
      </c>
      <c r="D48" s="62" t="s">
        <v>1073</v>
      </c>
      <c r="E48" s="57" t="s">
        <v>1074</v>
      </c>
      <c r="F48" s="66" t="s">
        <v>96</v>
      </c>
      <c r="G48" s="57" t="s">
        <v>449</v>
      </c>
      <c r="H48" s="62">
        <v>6</v>
      </c>
      <c r="I48" s="62">
        <v>34</v>
      </c>
      <c r="J48" s="62">
        <v>30</v>
      </c>
      <c r="K48" s="69">
        <v>70</v>
      </c>
      <c r="L48" s="57">
        <v>0</v>
      </c>
      <c r="M48" s="69">
        <v>70</v>
      </c>
      <c r="N48" s="58" t="s">
        <v>1115</v>
      </c>
      <c r="O48" s="57"/>
      <c r="P48" s="57" t="s">
        <v>219</v>
      </c>
      <c r="Q48" s="97"/>
      <c r="R48" s="97"/>
      <c r="S48" s="97"/>
      <c r="T48" s="97"/>
      <c r="U48" s="97"/>
      <c r="V48" s="97"/>
      <c r="W48" s="97"/>
      <c r="X48" s="97"/>
    </row>
    <row r="49" spans="1:257" s="60" customFormat="1" ht="34.200000000000003" hidden="1">
      <c r="A49" s="35" t="s">
        <v>17</v>
      </c>
      <c r="B49" s="57">
        <v>47</v>
      </c>
      <c r="C49" s="58" t="s">
        <v>18</v>
      </c>
      <c r="D49" s="58" t="s">
        <v>435</v>
      </c>
      <c r="E49" s="62" t="s">
        <v>436</v>
      </c>
      <c r="F49" s="62" t="s">
        <v>96</v>
      </c>
      <c r="G49" s="58" t="s">
        <v>437</v>
      </c>
      <c r="H49" s="58">
        <v>9</v>
      </c>
      <c r="I49" s="58">
        <v>40</v>
      </c>
      <c r="J49" s="58">
        <v>18</v>
      </c>
      <c r="K49" s="70">
        <v>67</v>
      </c>
      <c r="L49" s="57">
        <v>0</v>
      </c>
      <c r="M49" s="70">
        <v>67</v>
      </c>
      <c r="N49" s="58" t="s">
        <v>1115</v>
      </c>
      <c r="O49" s="58"/>
      <c r="P49" s="58" t="s">
        <v>97</v>
      </c>
      <c r="Q49" s="97"/>
      <c r="R49" s="97"/>
      <c r="S49" s="97"/>
      <c r="T49" s="97"/>
      <c r="U49" s="97"/>
      <c r="V49" s="97"/>
      <c r="W49" s="97"/>
      <c r="X49" s="97"/>
    </row>
    <row r="50" spans="1:257" s="60" customFormat="1" ht="34.200000000000003" hidden="1">
      <c r="A50" s="35" t="s">
        <v>17</v>
      </c>
      <c r="B50" s="57">
        <v>48</v>
      </c>
      <c r="C50" s="58" t="s">
        <v>18</v>
      </c>
      <c r="D50" s="58" t="s">
        <v>440</v>
      </c>
      <c r="E50" s="62" t="s">
        <v>441</v>
      </c>
      <c r="F50" s="62" t="s">
        <v>96</v>
      </c>
      <c r="G50" s="58" t="s">
        <v>390</v>
      </c>
      <c r="H50" s="58">
        <v>17</v>
      </c>
      <c r="I50" s="58">
        <v>34</v>
      </c>
      <c r="J50" s="58">
        <v>15</v>
      </c>
      <c r="K50" s="70">
        <v>66</v>
      </c>
      <c r="L50" s="57">
        <v>0</v>
      </c>
      <c r="M50" s="70">
        <v>66</v>
      </c>
      <c r="N50" s="58" t="s">
        <v>1115</v>
      </c>
      <c r="O50" s="58"/>
      <c r="P50" s="58" t="s">
        <v>97</v>
      </c>
      <c r="Q50" s="97"/>
      <c r="R50" s="97"/>
      <c r="S50" s="97"/>
      <c r="T50" s="97"/>
      <c r="U50" s="97"/>
      <c r="V50" s="97"/>
      <c r="W50" s="97"/>
      <c r="X50" s="97"/>
    </row>
    <row r="51" spans="1:257" s="60" customFormat="1" ht="34.200000000000003" hidden="1">
      <c r="A51" s="35" t="s">
        <v>17</v>
      </c>
      <c r="B51" s="57">
        <v>49</v>
      </c>
      <c r="C51" s="58" t="s">
        <v>18</v>
      </c>
      <c r="D51" s="57" t="s">
        <v>494</v>
      </c>
      <c r="E51" s="57" t="s">
        <v>495</v>
      </c>
      <c r="F51" s="57" t="s">
        <v>1061</v>
      </c>
      <c r="G51" s="57" t="s">
        <v>496</v>
      </c>
      <c r="H51" s="57">
        <v>11</v>
      </c>
      <c r="I51" s="58">
        <v>30</v>
      </c>
      <c r="J51" s="58">
        <v>25</v>
      </c>
      <c r="K51" s="70">
        <v>66</v>
      </c>
      <c r="L51" s="57">
        <v>0</v>
      </c>
      <c r="M51" s="69">
        <v>66</v>
      </c>
      <c r="N51" s="58" t="s">
        <v>1115</v>
      </c>
      <c r="O51" s="57"/>
      <c r="P51" s="57" t="s">
        <v>152</v>
      </c>
      <c r="Q51" s="97"/>
      <c r="R51" s="97"/>
      <c r="S51" s="97"/>
      <c r="T51" s="97"/>
      <c r="U51" s="97"/>
      <c r="V51" s="97"/>
      <c r="W51" s="97"/>
      <c r="X51" s="97"/>
    </row>
    <row r="52" spans="1:257" s="60" customFormat="1" ht="45.6" hidden="1">
      <c r="A52" s="35" t="s">
        <v>17</v>
      </c>
      <c r="B52" s="57">
        <v>50</v>
      </c>
      <c r="C52" s="58" t="s">
        <v>18</v>
      </c>
      <c r="D52" s="58" t="s">
        <v>366</v>
      </c>
      <c r="E52" s="57" t="s">
        <v>367</v>
      </c>
      <c r="F52" s="58" t="s">
        <v>368</v>
      </c>
      <c r="G52" s="58" t="s">
        <v>369</v>
      </c>
      <c r="H52" s="57">
        <v>11</v>
      </c>
      <c r="I52" s="57">
        <v>30</v>
      </c>
      <c r="J52" s="57">
        <v>24</v>
      </c>
      <c r="K52" s="69">
        <v>65</v>
      </c>
      <c r="L52" s="57">
        <v>0</v>
      </c>
      <c r="M52" s="69">
        <v>65</v>
      </c>
      <c r="N52" s="58" t="s">
        <v>1115</v>
      </c>
      <c r="O52" s="57"/>
      <c r="P52" s="59" t="s">
        <v>370</v>
      </c>
      <c r="Q52" s="97"/>
      <c r="R52" s="97"/>
      <c r="S52" s="97"/>
      <c r="T52" s="97"/>
      <c r="U52" s="97"/>
      <c r="V52" s="97"/>
      <c r="W52" s="97"/>
      <c r="X52" s="97"/>
    </row>
    <row r="53" spans="1:257" s="60" customFormat="1" ht="34.200000000000003" hidden="1">
      <c r="A53" s="35" t="s">
        <v>17</v>
      </c>
      <c r="B53" s="57">
        <v>51</v>
      </c>
      <c r="C53" s="58" t="s">
        <v>18</v>
      </c>
      <c r="D53" s="58" t="s">
        <v>442</v>
      </c>
      <c r="E53" s="62" t="s">
        <v>443</v>
      </c>
      <c r="F53" s="62" t="s">
        <v>96</v>
      </c>
      <c r="G53" s="58" t="s">
        <v>390</v>
      </c>
      <c r="H53" s="58">
        <v>16</v>
      </c>
      <c r="I53" s="58">
        <v>36</v>
      </c>
      <c r="J53" s="58">
        <v>13</v>
      </c>
      <c r="K53" s="70">
        <v>65</v>
      </c>
      <c r="L53" s="57">
        <v>0</v>
      </c>
      <c r="M53" s="70">
        <v>65</v>
      </c>
      <c r="N53" s="58" t="s">
        <v>1115</v>
      </c>
      <c r="O53" s="58"/>
      <c r="P53" s="58" t="s">
        <v>97</v>
      </c>
      <c r="Q53" s="97"/>
      <c r="R53" s="97"/>
      <c r="S53" s="97"/>
      <c r="T53" s="97"/>
      <c r="U53" s="97"/>
      <c r="V53" s="97"/>
      <c r="W53" s="97"/>
      <c r="X53" s="97"/>
    </row>
    <row r="54" spans="1:257" s="60" customFormat="1" ht="34.200000000000003">
      <c r="A54" s="35" t="s">
        <v>17</v>
      </c>
      <c r="B54" s="57">
        <v>52</v>
      </c>
      <c r="C54" s="58" t="s">
        <v>18</v>
      </c>
      <c r="D54" s="58" t="s">
        <v>366</v>
      </c>
      <c r="E54" s="58" t="s">
        <v>491</v>
      </c>
      <c r="F54" s="58" t="s">
        <v>1060</v>
      </c>
      <c r="G54" s="58" t="s">
        <v>492</v>
      </c>
      <c r="H54" s="58">
        <v>11</v>
      </c>
      <c r="I54" s="58">
        <v>30</v>
      </c>
      <c r="J54" s="58">
        <v>24</v>
      </c>
      <c r="K54" s="70">
        <v>65</v>
      </c>
      <c r="L54" s="57">
        <v>0</v>
      </c>
      <c r="M54" s="70">
        <v>65</v>
      </c>
      <c r="N54" s="58" t="s">
        <v>1115</v>
      </c>
      <c r="O54" s="58"/>
      <c r="P54" s="64" t="s">
        <v>488</v>
      </c>
      <c r="Q54" s="97"/>
      <c r="R54" s="97"/>
      <c r="S54" s="97"/>
      <c r="T54" s="97"/>
      <c r="U54" s="97"/>
      <c r="V54" s="97"/>
      <c r="W54" s="97"/>
      <c r="X54" s="97"/>
    </row>
    <row r="55" spans="1:257" s="60" customFormat="1" ht="34.200000000000003" hidden="1">
      <c r="A55" s="35" t="s">
        <v>17</v>
      </c>
      <c r="B55" s="57">
        <v>53</v>
      </c>
      <c r="C55" s="58" t="s">
        <v>18</v>
      </c>
      <c r="D55" s="58" t="s">
        <v>438</v>
      </c>
      <c r="E55" s="62" t="s">
        <v>439</v>
      </c>
      <c r="F55" s="62" t="s">
        <v>96</v>
      </c>
      <c r="G55" s="58" t="s">
        <v>390</v>
      </c>
      <c r="H55" s="58">
        <v>8</v>
      </c>
      <c r="I55" s="58">
        <v>38</v>
      </c>
      <c r="J55" s="58">
        <v>17</v>
      </c>
      <c r="K55" s="70">
        <v>63</v>
      </c>
      <c r="L55" s="57">
        <v>0</v>
      </c>
      <c r="M55" s="70">
        <v>63</v>
      </c>
      <c r="N55" s="58" t="s">
        <v>1116</v>
      </c>
      <c r="O55" s="58"/>
      <c r="P55" s="58" t="s">
        <v>97</v>
      </c>
      <c r="Q55" s="97"/>
      <c r="R55" s="97"/>
      <c r="S55" s="97"/>
      <c r="T55" s="97"/>
      <c r="U55" s="97"/>
      <c r="V55" s="97"/>
      <c r="W55" s="97"/>
      <c r="X55" s="97"/>
    </row>
    <row r="56" spans="1:257" s="60" customFormat="1" ht="34.200000000000003">
      <c r="A56" s="35" t="s">
        <v>17</v>
      </c>
      <c r="B56" s="57">
        <v>54</v>
      </c>
      <c r="C56" s="58" t="s">
        <v>18</v>
      </c>
      <c r="D56" s="58" t="s">
        <v>366</v>
      </c>
      <c r="E56" s="58" t="s">
        <v>493</v>
      </c>
      <c r="F56" s="58" t="s">
        <v>1060</v>
      </c>
      <c r="G56" s="58" t="s">
        <v>492</v>
      </c>
      <c r="H56" s="58">
        <v>11</v>
      </c>
      <c r="I56" s="58">
        <v>29</v>
      </c>
      <c r="J56" s="58">
        <v>23</v>
      </c>
      <c r="K56" s="70">
        <v>63</v>
      </c>
      <c r="L56" s="57">
        <v>0</v>
      </c>
      <c r="M56" s="70">
        <v>63</v>
      </c>
      <c r="N56" s="58" t="s">
        <v>1116</v>
      </c>
      <c r="O56" s="58"/>
      <c r="P56" s="64" t="s">
        <v>488</v>
      </c>
      <c r="Q56" s="97"/>
      <c r="R56" s="97"/>
      <c r="S56" s="97"/>
      <c r="T56" s="97"/>
      <c r="U56" s="97"/>
      <c r="V56" s="97"/>
      <c r="W56" s="97"/>
      <c r="X56" s="97"/>
    </row>
    <row r="57" spans="1:257" s="60" customFormat="1" ht="36" hidden="1">
      <c r="A57" s="35" t="s">
        <v>17</v>
      </c>
      <c r="B57" s="57">
        <v>55</v>
      </c>
      <c r="C57" s="58" t="s">
        <v>18</v>
      </c>
      <c r="D57" s="28" t="s">
        <v>1020</v>
      </c>
      <c r="E57" s="23" t="s">
        <v>1021</v>
      </c>
      <c r="F57" s="35" t="s">
        <v>1062</v>
      </c>
      <c r="G57" s="23">
        <v>7</v>
      </c>
      <c r="H57" s="23">
        <v>10</v>
      </c>
      <c r="I57" s="23">
        <v>26</v>
      </c>
      <c r="J57" s="23">
        <v>24</v>
      </c>
      <c r="K57" s="43">
        <v>60</v>
      </c>
      <c r="L57" s="57">
        <v>0</v>
      </c>
      <c r="M57" s="43">
        <v>60</v>
      </c>
      <c r="N57" s="58" t="s">
        <v>1116</v>
      </c>
      <c r="O57" s="23"/>
      <c r="P57" s="23" t="s">
        <v>1002</v>
      </c>
      <c r="Q57" s="97"/>
      <c r="R57" s="97"/>
      <c r="S57" s="97"/>
      <c r="T57" s="97"/>
      <c r="U57" s="97"/>
      <c r="V57" s="97"/>
      <c r="W57" s="97"/>
      <c r="X57" s="97"/>
    </row>
    <row r="58" spans="1:257" s="60" customFormat="1" ht="34.200000000000003">
      <c r="A58" s="35" t="s">
        <v>17</v>
      </c>
      <c r="B58" s="57">
        <v>56</v>
      </c>
      <c r="C58" s="58" t="s">
        <v>18</v>
      </c>
      <c r="D58" s="57" t="s">
        <v>405</v>
      </c>
      <c r="E58" s="57" t="s">
        <v>406</v>
      </c>
      <c r="F58" s="57" t="s">
        <v>1055</v>
      </c>
      <c r="G58" s="57" t="s">
        <v>404</v>
      </c>
      <c r="H58" s="57">
        <v>8.6999999999999993</v>
      </c>
      <c r="I58" s="57">
        <v>20.399999999999999</v>
      </c>
      <c r="J58" s="57">
        <v>30.3</v>
      </c>
      <c r="K58" s="69">
        <v>59.4</v>
      </c>
      <c r="L58" s="57">
        <v>0</v>
      </c>
      <c r="M58" s="69">
        <v>59.4</v>
      </c>
      <c r="N58" s="58" t="s">
        <v>1116</v>
      </c>
      <c r="O58" s="57"/>
      <c r="P58" s="57" t="s">
        <v>46</v>
      </c>
      <c r="Q58" s="97"/>
      <c r="R58" s="97"/>
      <c r="S58" s="97"/>
      <c r="T58" s="97"/>
      <c r="U58" s="97"/>
      <c r="V58" s="97"/>
      <c r="W58" s="97"/>
      <c r="X58" s="97"/>
    </row>
    <row r="59" spans="1:257" s="60" customFormat="1" ht="34.200000000000003">
      <c r="A59" s="35" t="s">
        <v>17</v>
      </c>
      <c r="B59" s="57">
        <v>57</v>
      </c>
      <c r="C59" s="58" t="s">
        <v>18</v>
      </c>
      <c r="D59" s="57" t="s">
        <v>407</v>
      </c>
      <c r="E59" s="57" t="s">
        <v>408</v>
      </c>
      <c r="F59" s="57" t="s">
        <v>1055</v>
      </c>
      <c r="G59" s="57" t="s">
        <v>377</v>
      </c>
      <c r="H59" s="57">
        <v>11.3</v>
      </c>
      <c r="I59" s="57">
        <v>27.1</v>
      </c>
      <c r="J59" s="57">
        <v>29.3</v>
      </c>
      <c r="K59" s="69">
        <v>57.7</v>
      </c>
      <c r="L59" s="57">
        <v>0</v>
      </c>
      <c r="M59" s="69">
        <v>57.7</v>
      </c>
      <c r="N59" s="58" t="s">
        <v>1116</v>
      </c>
      <c r="O59" s="57"/>
      <c r="P59" s="57" t="s">
        <v>46</v>
      </c>
      <c r="Q59" s="98"/>
      <c r="R59" s="98"/>
      <c r="S59" s="99"/>
      <c r="T59" s="99"/>
      <c r="U59" s="99"/>
      <c r="V59" s="99"/>
      <c r="W59" s="99"/>
      <c r="X59" s="99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  <c r="EN59" s="67"/>
      <c r="EO59" s="67"/>
      <c r="EP59" s="67"/>
      <c r="EQ59" s="67"/>
      <c r="ER59" s="67"/>
      <c r="ES59" s="67"/>
      <c r="ET59" s="67"/>
      <c r="EU59" s="67"/>
      <c r="EV59" s="67"/>
      <c r="EW59" s="67"/>
      <c r="EX59" s="67"/>
      <c r="EY59" s="67"/>
      <c r="EZ59" s="67"/>
      <c r="FA59" s="67"/>
      <c r="FB59" s="67"/>
      <c r="FC59" s="67"/>
      <c r="FD59" s="67"/>
      <c r="FE59" s="67"/>
      <c r="FF59" s="67"/>
      <c r="FG59" s="67"/>
      <c r="FH59" s="67"/>
      <c r="FI59" s="67"/>
      <c r="FJ59" s="67"/>
      <c r="FK59" s="67"/>
      <c r="FL59" s="67"/>
      <c r="FM59" s="67"/>
      <c r="FN59" s="67"/>
      <c r="FO59" s="67"/>
      <c r="FP59" s="67"/>
      <c r="FQ59" s="67"/>
      <c r="FR59" s="67"/>
      <c r="FS59" s="67"/>
      <c r="FT59" s="67"/>
      <c r="FU59" s="67"/>
      <c r="FV59" s="67"/>
      <c r="FW59" s="67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67"/>
      <c r="IS59" s="67"/>
      <c r="IT59" s="67"/>
      <c r="IU59" s="67"/>
      <c r="IV59" s="67"/>
      <c r="IW59" s="67"/>
    </row>
    <row r="60" spans="1:257" s="60" customFormat="1" ht="45.6" hidden="1">
      <c r="A60" s="35" t="s">
        <v>17</v>
      </c>
      <c r="B60" s="57">
        <v>58</v>
      </c>
      <c r="C60" s="58" t="s">
        <v>18</v>
      </c>
      <c r="D60" s="57" t="s">
        <v>394</v>
      </c>
      <c r="E60" s="57" t="s">
        <v>395</v>
      </c>
      <c r="F60" s="57" t="s">
        <v>393</v>
      </c>
      <c r="G60" s="76">
        <v>7</v>
      </c>
      <c r="H60" s="57">
        <v>8</v>
      </c>
      <c r="I60" s="57">
        <v>23</v>
      </c>
      <c r="J60" s="57">
        <v>25</v>
      </c>
      <c r="K60" s="69">
        <v>56</v>
      </c>
      <c r="L60" s="57">
        <v>0</v>
      </c>
      <c r="M60" s="69">
        <v>56</v>
      </c>
      <c r="N60" s="58" t="s">
        <v>1116</v>
      </c>
      <c r="O60" s="57"/>
      <c r="P60" s="57" t="s">
        <v>279</v>
      </c>
      <c r="Q60" s="98"/>
      <c r="R60" s="98"/>
      <c r="S60" s="99"/>
      <c r="T60" s="99"/>
      <c r="U60" s="99"/>
      <c r="V60" s="99"/>
      <c r="W60" s="99"/>
      <c r="X60" s="99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7"/>
      <c r="FV60" s="67"/>
      <c r="FW60" s="67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67"/>
      <c r="IS60" s="67"/>
      <c r="IT60" s="67"/>
      <c r="IU60" s="67"/>
      <c r="IV60" s="67"/>
      <c r="IW60" s="67"/>
    </row>
    <row r="61" spans="1:257" s="60" customFormat="1" ht="45.6" hidden="1">
      <c r="A61" s="35" t="s">
        <v>17</v>
      </c>
      <c r="B61" s="57">
        <v>59</v>
      </c>
      <c r="C61" s="58" t="s">
        <v>18</v>
      </c>
      <c r="D61" s="57" t="s">
        <v>423</v>
      </c>
      <c r="E61" s="57" t="s">
        <v>424</v>
      </c>
      <c r="F61" s="57" t="s">
        <v>393</v>
      </c>
      <c r="G61" s="57" t="s">
        <v>425</v>
      </c>
      <c r="H61" s="57">
        <v>9</v>
      </c>
      <c r="I61" s="57">
        <v>28.15</v>
      </c>
      <c r="J61" s="57">
        <v>18</v>
      </c>
      <c r="K61" s="69">
        <v>55.15</v>
      </c>
      <c r="L61" s="57">
        <v>0</v>
      </c>
      <c r="M61" s="69">
        <v>55.15</v>
      </c>
      <c r="N61" s="58" t="s">
        <v>1116</v>
      </c>
      <c r="O61" s="57"/>
      <c r="P61" s="57" t="s">
        <v>279</v>
      </c>
      <c r="Q61" s="98"/>
      <c r="R61" s="98"/>
      <c r="S61" s="99"/>
      <c r="T61" s="99"/>
      <c r="U61" s="99"/>
      <c r="V61" s="99"/>
      <c r="W61" s="99"/>
      <c r="X61" s="99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67"/>
      <c r="IS61" s="67"/>
      <c r="IT61" s="67"/>
      <c r="IU61" s="67"/>
      <c r="IV61" s="67"/>
      <c r="IW61" s="67"/>
    </row>
    <row r="62" spans="1:257" s="60" customFormat="1" ht="34.200000000000003" hidden="1">
      <c r="A62" s="35" t="s">
        <v>17</v>
      </c>
      <c r="B62" s="57">
        <v>60</v>
      </c>
      <c r="C62" s="58" t="s">
        <v>18</v>
      </c>
      <c r="D62" s="57" t="s">
        <v>476</v>
      </c>
      <c r="E62" s="57" t="s">
        <v>477</v>
      </c>
      <c r="F62" s="62" t="s">
        <v>472</v>
      </c>
      <c r="G62" s="57" t="s">
        <v>473</v>
      </c>
      <c r="H62" s="57">
        <v>17.2</v>
      </c>
      <c r="I62" s="57">
        <v>18.600000000000001</v>
      </c>
      <c r="J62" s="57">
        <v>19.3</v>
      </c>
      <c r="K62" s="69">
        <v>55.1</v>
      </c>
      <c r="L62" s="57">
        <v>0</v>
      </c>
      <c r="M62" s="69">
        <v>55.1</v>
      </c>
      <c r="N62" s="58" t="s">
        <v>1116</v>
      </c>
      <c r="O62" s="57"/>
      <c r="P62" s="57" t="s">
        <v>132</v>
      </c>
      <c r="Q62" s="98"/>
      <c r="R62" s="98"/>
      <c r="S62" s="99"/>
      <c r="T62" s="99"/>
      <c r="U62" s="99"/>
      <c r="V62" s="99"/>
      <c r="W62" s="99"/>
      <c r="X62" s="99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67"/>
      <c r="IS62" s="67"/>
      <c r="IT62" s="67"/>
      <c r="IU62" s="67"/>
      <c r="IV62" s="67"/>
      <c r="IW62" s="67"/>
    </row>
    <row r="63" spans="1:257" s="60" customFormat="1" ht="34.200000000000003" hidden="1">
      <c r="A63" s="35" t="s">
        <v>17</v>
      </c>
      <c r="B63" s="57">
        <v>61</v>
      </c>
      <c r="C63" s="58" t="s">
        <v>18</v>
      </c>
      <c r="D63" s="57" t="s">
        <v>470</v>
      </c>
      <c r="E63" s="57" t="s">
        <v>471</v>
      </c>
      <c r="F63" s="62" t="s">
        <v>472</v>
      </c>
      <c r="G63" s="57" t="s">
        <v>473</v>
      </c>
      <c r="H63" s="57">
        <v>17</v>
      </c>
      <c r="I63" s="57">
        <v>20.5</v>
      </c>
      <c r="J63" s="57">
        <v>17.2</v>
      </c>
      <c r="K63" s="69">
        <v>54.7</v>
      </c>
      <c r="L63" s="57">
        <v>0</v>
      </c>
      <c r="M63" s="69">
        <v>54.7</v>
      </c>
      <c r="N63" s="58" t="s">
        <v>1116</v>
      </c>
      <c r="O63" s="57"/>
      <c r="P63" s="57" t="s">
        <v>132</v>
      </c>
      <c r="Q63" s="98"/>
      <c r="R63" s="98"/>
      <c r="S63" s="99"/>
      <c r="T63" s="99"/>
      <c r="U63" s="99"/>
      <c r="V63" s="99"/>
      <c r="W63" s="99"/>
      <c r="X63" s="99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67"/>
      <c r="IS63" s="67"/>
      <c r="IT63" s="67"/>
      <c r="IU63" s="67"/>
      <c r="IV63" s="67"/>
      <c r="IW63" s="67"/>
    </row>
    <row r="64" spans="1:257" s="60" customFormat="1" ht="34.200000000000003">
      <c r="A64" s="35" t="s">
        <v>17</v>
      </c>
      <c r="B64" s="57">
        <v>62</v>
      </c>
      <c r="C64" s="58" t="s">
        <v>18</v>
      </c>
      <c r="D64" s="57" t="s">
        <v>409</v>
      </c>
      <c r="E64" s="57" t="s">
        <v>410</v>
      </c>
      <c r="F64" s="57" t="s">
        <v>1055</v>
      </c>
      <c r="G64" s="57" t="s">
        <v>404</v>
      </c>
      <c r="H64" s="57">
        <v>9.3000000000000007</v>
      </c>
      <c r="I64" s="57">
        <v>16.5</v>
      </c>
      <c r="J64" s="57">
        <v>28.5</v>
      </c>
      <c r="K64" s="69">
        <v>54.3</v>
      </c>
      <c r="L64" s="57">
        <v>0</v>
      </c>
      <c r="M64" s="69">
        <v>54.3</v>
      </c>
      <c r="N64" s="58" t="s">
        <v>1116</v>
      </c>
      <c r="O64" s="57"/>
      <c r="P64" s="57" t="s">
        <v>46</v>
      </c>
      <c r="Q64" s="98"/>
      <c r="R64" s="98"/>
      <c r="S64" s="99"/>
      <c r="T64" s="99"/>
      <c r="U64" s="99"/>
      <c r="V64" s="99"/>
      <c r="W64" s="99"/>
      <c r="X64" s="99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  <c r="IV64" s="67"/>
      <c r="IW64" s="67"/>
    </row>
    <row r="65" spans="1:257" s="60" customFormat="1" ht="34.200000000000003" hidden="1">
      <c r="A65" s="35" t="s">
        <v>17</v>
      </c>
      <c r="B65" s="57">
        <v>63</v>
      </c>
      <c r="C65" s="58" t="s">
        <v>18</v>
      </c>
      <c r="D65" s="57" t="s">
        <v>474</v>
      </c>
      <c r="E65" s="57" t="s">
        <v>475</v>
      </c>
      <c r="F65" s="62" t="s">
        <v>472</v>
      </c>
      <c r="G65" s="57" t="s">
        <v>473</v>
      </c>
      <c r="H65" s="57">
        <v>16.399999999999999</v>
      </c>
      <c r="I65" s="57">
        <v>18.5</v>
      </c>
      <c r="J65" s="57">
        <v>19.2</v>
      </c>
      <c r="K65" s="69">
        <v>54.1</v>
      </c>
      <c r="L65" s="57">
        <v>0</v>
      </c>
      <c r="M65" s="69">
        <v>54.1</v>
      </c>
      <c r="N65" s="58" t="s">
        <v>1116</v>
      </c>
      <c r="O65" s="57"/>
      <c r="P65" s="57" t="s">
        <v>132</v>
      </c>
      <c r="Q65" s="98"/>
      <c r="R65" s="98"/>
      <c r="S65" s="99"/>
      <c r="T65" s="99"/>
      <c r="U65" s="99"/>
      <c r="V65" s="99"/>
      <c r="W65" s="99"/>
      <c r="X65" s="99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67"/>
      <c r="IS65" s="67"/>
      <c r="IT65" s="67"/>
      <c r="IU65" s="67"/>
      <c r="IV65" s="67"/>
      <c r="IW65" s="67"/>
    </row>
    <row r="66" spans="1:257" s="60" customFormat="1" ht="34.200000000000003" hidden="1">
      <c r="A66" s="35" t="s">
        <v>17</v>
      </c>
      <c r="B66" s="57">
        <v>64</v>
      </c>
      <c r="C66" s="58" t="s">
        <v>18</v>
      </c>
      <c r="D66" s="58" t="s">
        <v>444</v>
      </c>
      <c r="E66" s="62" t="s">
        <v>445</v>
      </c>
      <c r="F66" s="62" t="s">
        <v>96</v>
      </c>
      <c r="G66" s="58" t="s">
        <v>390</v>
      </c>
      <c r="H66" s="58">
        <v>5</v>
      </c>
      <c r="I66" s="58">
        <v>34</v>
      </c>
      <c r="J66" s="58">
        <v>14</v>
      </c>
      <c r="K66" s="70">
        <v>54</v>
      </c>
      <c r="L66" s="57">
        <v>0</v>
      </c>
      <c r="M66" s="70">
        <v>54</v>
      </c>
      <c r="N66" s="58" t="s">
        <v>1116</v>
      </c>
      <c r="O66" s="58"/>
      <c r="P66" s="58" t="s">
        <v>97</v>
      </c>
      <c r="Q66" s="98"/>
      <c r="R66" s="98"/>
      <c r="S66" s="99"/>
      <c r="T66" s="99"/>
      <c r="U66" s="99"/>
      <c r="V66" s="99"/>
      <c r="W66" s="99"/>
      <c r="X66" s="99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67"/>
      <c r="IS66" s="67"/>
      <c r="IT66" s="67"/>
      <c r="IU66" s="67"/>
      <c r="IV66" s="67"/>
      <c r="IW66" s="67"/>
    </row>
    <row r="67" spans="1:257" s="60" customFormat="1" ht="34.200000000000003" hidden="1">
      <c r="A67" s="35" t="s">
        <v>17</v>
      </c>
      <c r="B67" s="57">
        <v>65</v>
      </c>
      <c r="C67" s="58" t="s">
        <v>18</v>
      </c>
      <c r="D67" s="62" t="s">
        <v>489</v>
      </c>
      <c r="E67" s="62" t="s">
        <v>507</v>
      </c>
      <c r="F67" s="62" t="s">
        <v>163</v>
      </c>
      <c r="G67" s="62" t="s">
        <v>506</v>
      </c>
      <c r="H67" s="62">
        <v>9</v>
      </c>
      <c r="I67" s="62">
        <v>23</v>
      </c>
      <c r="J67" s="62">
        <v>22</v>
      </c>
      <c r="K67" s="71">
        <v>54</v>
      </c>
      <c r="L67" s="57">
        <v>0</v>
      </c>
      <c r="M67" s="71">
        <v>54</v>
      </c>
      <c r="N67" s="58" t="s">
        <v>1116</v>
      </c>
      <c r="O67" s="62"/>
      <c r="P67" s="66" t="s">
        <v>42</v>
      </c>
      <c r="Q67" s="99"/>
      <c r="R67" s="99"/>
      <c r="S67" s="99"/>
      <c r="T67" s="99"/>
      <c r="U67" s="99"/>
      <c r="V67" s="99"/>
      <c r="W67" s="99"/>
      <c r="X67" s="99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67"/>
      <c r="IS67" s="67"/>
      <c r="IT67" s="67"/>
      <c r="IU67" s="67"/>
      <c r="IV67" s="67"/>
      <c r="IW67" s="67"/>
    </row>
    <row r="68" spans="1:257" s="60" customFormat="1" ht="45.6" hidden="1">
      <c r="A68" s="35" t="s">
        <v>17</v>
      </c>
      <c r="B68" s="57">
        <v>66</v>
      </c>
      <c r="C68" s="58" t="s">
        <v>18</v>
      </c>
      <c r="D68" s="57" t="s">
        <v>426</v>
      </c>
      <c r="E68" s="57" t="s">
        <v>427</v>
      </c>
      <c r="F68" s="57" t="s">
        <v>393</v>
      </c>
      <c r="G68" s="57" t="s">
        <v>425</v>
      </c>
      <c r="H68" s="57">
        <v>9</v>
      </c>
      <c r="I68" s="57">
        <v>26.72</v>
      </c>
      <c r="J68" s="57">
        <v>17.600000000000001</v>
      </c>
      <c r="K68" s="69">
        <v>53.3</v>
      </c>
      <c r="L68" s="57">
        <v>0</v>
      </c>
      <c r="M68" s="69">
        <v>53.32</v>
      </c>
      <c r="N68" s="58" t="s">
        <v>1116</v>
      </c>
      <c r="O68" s="57"/>
      <c r="P68" s="57" t="s">
        <v>279</v>
      </c>
      <c r="Q68" s="99"/>
      <c r="R68" s="99"/>
      <c r="S68" s="99"/>
      <c r="T68" s="99"/>
      <c r="U68" s="99"/>
      <c r="V68" s="99"/>
      <c r="W68" s="99"/>
      <c r="X68" s="99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67"/>
      <c r="IS68" s="67"/>
      <c r="IT68" s="67"/>
      <c r="IU68" s="67"/>
      <c r="IV68" s="67"/>
      <c r="IW68" s="67"/>
    </row>
    <row r="69" spans="1:257" s="60" customFormat="1" ht="34.200000000000003">
      <c r="A69" s="35" t="s">
        <v>17</v>
      </c>
      <c r="B69" s="57">
        <v>67</v>
      </c>
      <c r="C69" s="58" t="s">
        <v>18</v>
      </c>
      <c r="D69" s="57" t="s">
        <v>411</v>
      </c>
      <c r="E69" s="57" t="s">
        <v>412</v>
      </c>
      <c r="F69" s="57" t="s">
        <v>1055</v>
      </c>
      <c r="G69" s="57" t="s">
        <v>404</v>
      </c>
      <c r="H69" s="57">
        <v>8.6999999999999993</v>
      </c>
      <c r="I69" s="57">
        <v>20.9</v>
      </c>
      <c r="J69" s="57">
        <v>23.1</v>
      </c>
      <c r="K69" s="69">
        <v>52.7</v>
      </c>
      <c r="L69" s="57">
        <v>0</v>
      </c>
      <c r="M69" s="69">
        <v>52.7</v>
      </c>
      <c r="N69" s="58" t="s">
        <v>1116</v>
      </c>
      <c r="O69" s="57"/>
      <c r="P69" s="57" t="s">
        <v>46</v>
      </c>
      <c r="Q69" s="99"/>
      <c r="R69" s="99"/>
      <c r="S69" s="99"/>
      <c r="T69" s="99"/>
      <c r="U69" s="99"/>
      <c r="V69" s="99"/>
      <c r="W69" s="99"/>
      <c r="X69" s="99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67"/>
      <c r="IS69" s="67"/>
      <c r="IT69" s="67"/>
      <c r="IU69" s="67"/>
      <c r="IV69" s="67"/>
      <c r="IW69" s="67"/>
    </row>
    <row r="70" spans="1:257" s="60" customFormat="1" ht="45.6" hidden="1">
      <c r="A70" s="35" t="s">
        <v>17</v>
      </c>
      <c r="B70" s="57">
        <v>68</v>
      </c>
      <c r="C70" s="58" t="s">
        <v>18</v>
      </c>
      <c r="D70" s="57" t="s">
        <v>430</v>
      </c>
      <c r="E70" s="57" t="s">
        <v>431</v>
      </c>
      <c r="F70" s="57" t="s">
        <v>393</v>
      </c>
      <c r="G70" s="57" t="s">
        <v>425</v>
      </c>
      <c r="H70" s="57">
        <v>10</v>
      </c>
      <c r="I70" s="57">
        <v>22.05</v>
      </c>
      <c r="J70" s="57">
        <v>17.2</v>
      </c>
      <c r="K70" s="69">
        <v>49.25</v>
      </c>
      <c r="L70" s="57">
        <v>0</v>
      </c>
      <c r="M70" s="69">
        <v>49.25</v>
      </c>
      <c r="N70" s="57" t="s">
        <v>1117</v>
      </c>
      <c r="O70" s="57"/>
      <c r="P70" s="57" t="s">
        <v>279</v>
      </c>
      <c r="Q70" s="99"/>
      <c r="R70" s="99"/>
      <c r="S70" s="99"/>
      <c r="T70" s="99"/>
      <c r="U70" s="99"/>
      <c r="V70" s="99"/>
      <c r="W70" s="99"/>
      <c r="X70" s="99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67"/>
      <c r="IS70" s="67"/>
      <c r="IT70" s="67"/>
      <c r="IU70" s="67"/>
      <c r="IV70" s="67"/>
      <c r="IW70" s="67"/>
    </row>
    <row r="71" spans="1:257" s="60" customFormat="1" ht="34.200000000000003" hidden="1">
      <c r="A71" s="35" t="s">
        <v>17</v>
      </c>
      <c r="B71" s="57">
        <v>69</v>
      </c>
      <c r="C71" s="58" t="s">
        <v>18</v>
      </c>
      <c r="D71" s="57" t="s">
        <v>388</v>
      </c>
      <c r="E71" s="58" t="s">
        <v>389</v>
      </c>
      <c r="F71" s="58" t="s">
        <v>1059</v>
      </c>
      <c r="G71" s="57" t="s">
        <v>390</v>
      </c>
      <c r="H71" s="57"/>
      <c r="I71" s="57">
        <v>3</v>
      </c>
      <c r="J71" s="57">
        <v>24</v>
      </c>
      <c r="K71" s="69">
        <v>48</v>
      </c>
      <c r="L71" s="57">
        <v>0</v>
      </c>
      <c r="M71" s="69">
        <v>48</v>
      </c>
      <c r="N71" s="57" t="s">
        <v>1117</v>
      </c>
      <c r="O71" s="57"/>
      <c r="P71" s="57" t="s">
        <v>42</v>
      </c>
      <c r="Q71" s="99"/>
      <c r="R71" s="99"/>
      <c r="S71" s="99"/>
      <c r="T71" s="99"/>
      <c r="U71" s="99"/>
      <c r="V71" s="99"/>
      <c r="W71" s="99"/>
      <c r="X71" s="99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67"/>
      <c r="IS71" s="67"/>
      <c r="IT71" s="67"/>
      <c r="IU71" s="67"/>
      <c r="IV71" s="67"/>
      <c r="IW71" s="67"/>
    </row>
    <row r="72" spans="1:257" s="60" customFormat="1" ht="34.200000000000003">
      <c r="A72" s="35" t="s">
        <v>17</v>
      </c>
      <c r="B72" s="57">
        <v>70</v>
      </c>
      <c r="C72" s="58" t="s">
        <v>18</v>
      </c>
      <c r="D72" s="57" t="s">
        <v>413</v>
      </c>
      <c r="E72" s="57" t="s">
        <v>414</v>
      </c>
      <c r="F72" s="57" t="s">
        <v>1055</v>
      </c>
      <c r="G72" s="57" t="s">
        <v>404</v>
      </c>
      <c r="H72" s="57">
        <v>7.3</v>
      </c>
      <c r="I72" s="57">
        <v>20</v>
      </c>
      <c r="J72" s="57">
        <v>19.8</v>
      </c>
      <c r="K72" s="69">
        <v>47.1</v>
      </c>
      <c r="L72" s="57">
        <v>0</v>
      </c>
      <c r="M72" s="69">
        <v>47.1</v>
      </c>
      <c r="N72" s="57" t="s">
        <v>1117</v>
      </c>
      <c r="O72" s="57"/>
      <c r="P72" s="57" t="s">
        <v>46</v>
      </c>
      <c r="Q72" s="99"/>
      <c r="R72" s="99"/>
      <c r="S72" s="99"/>
      <c r="T72" s="99"/>
      <c r="U72" s="99"/>
      <c r="V72" s="99"/>
      <c r="W72" s="99"/>
      <c r="X72" s="99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67"/>
      <c r="IS72" s="67"/>
      <c r="IT72" s="67"/>
      <c r="IU72" s="67"/>
      <c r="IV72" s="67"/>
      <c r="IW72" s="67"/>
    </row>
    <row r="73" spans="1:257" s="60" customFormat="1" ht="34.200000000000003">
      <c r="A73" s="35" t="s">
        <v>17</v>
      </c>
      <c r="B73" s="57">
        <v>71</v>
      </c>
      <c r="C73" s="58" t="s">
        <v>18</v>
      </c>
      <c r="D73" s="57" t="s">
        <v>415</v>
      </c>
      <c r="E73" s="57" t="s">
        <v>416</v>
      </c>
      <c r="F73" s="57" t="s">
        <v>1055</v>
      </c>
      <c r="G73" s="57" t="s">
        <v>404</v>
      </c>
      <c r="H73" s="57">
        <v>0</v>
      </c>
      <c r="I73" s="57">
        <v>18.8</v>
      </c>
      <c r="J73" s="57">
        <v>28.1</v>
      </c>
      <c r="K73" s="69">
        <v>46.9</v>
      </c>
      <c r="L73" s="57">
        <v>0</v>
      </c>
      <c r="M73" s="69">
        <v>46.9</v>
      </c>
      <c r="N73" s="57" t="s">
        <v>1117</v>
      </c>
      <c r="O73" s="57"/>
      <c r="P73" s="57" t="s">
        <v>46</v>
      </c>
      <c r="Q73" s="99"/>
      <c r="R73" s="99"/>
      <c r="S73" s="99"/>
      <c r="T73" s="99"/>
      <c r="U73" s="99"/>
      <c r="V73" s="99"/>
      <c r="W73" s="99"/>
      <c r="X73" s="99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67"/>
      <c r="IS73" s="67"/>
      <c r="IT73" s="67"/>
      <c r="IU73" s="67"/>
      <c r="IV73" s="67"/>
      <c r="IW73" s="67"/>
    </row>
    <row r="74" spans="1:257" s="60" customFormat="1" ht="45.6" hidden="1">
      <c r="A74" s="35" t="s">
        <v>17</v>
      </c>
      <c r="B74" s="57">
        <v>72</v>
      </c>
      <c r="C74" s="58" t="s">
        <v>18</v>
      </c>
      <c r="D74" s="57" t="s">
        <v>428</v>
      </c>
      <c r="E74" s="57" t="s">
        <v>429</v>
      </c>
      <c r="F74" s="57" t="s">
        <v>393</v>
      </c>
      <c r="G74" s="57" t="s">
        <v>425</v>
      </c>
      <c r="H74" s="57">
        <v>4</v>
      </c>
      <c r="I74" s="57">
        <v>23.52</v>
      </c>
      <c r="J74" s="57">
        <v>16.8</v>
      </c>
      <c r="K74" s="69">
        <v>44.32</v>
      </c>
      <c r="L74" s="57">
        <v>0</v>
      </c>
      <c r="M74" s="69">
        <v>44.32</v>
      </c>
      <c r="N74" s="57" t="s">
        <v>1117</v>
      </c>
      <c r="O74" s="57"/>
      <c r="P74" s="57" t="s">
        <v>279</v>
      </c>
      <c r="Q74" s="99"/>
      <c r="R74" s="99"/>
      <c r="S74" s="99"/>
      <c r="T74" s="99"/>
      <c r="U74" s="99"/>
      <c r="V74" s="99"/>
      <c r="W74" s="99"/>
      <c r="X74" s="99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67"/>
      <c r="IS74" s="67"/>
      <c r="IT74" s="67"/>
      <c r="IU74" s="67"/>
      <c r="IV74" s="67"/>
      <c r="IW74" s="67"/>
    </row>
    <row r="75" spans="1:257" s="60" customFormat="1" ht="34.200000000000003" hidden="1">
      <c r="A75" s="35" t="s">
        <v>17</v>
      </c>
      <c r="B75" s="57">
        <v>73</v>
      </c>
      <c r="C75" s="58" t="s">
        <v>18</v>
      </c>
      <c r="D75" s="57" t="s">
        <v>371</v>
      </c>
      <c r="E75" s="58" t="s">
        <v>384</v>
      </c>
      <c r="F75" s="57" t="s">
        <v>1059</v>
      </c>
      <c r="G75" s="57" t="s">
        <v>385</v>
      </c>
      <c r="H75" s="57">
        <v>19</v>
      </c>
      <c r="I75" s="57">
        <v>3</v>
      </c>
      <c r="J75" s="57">
        <v>22</v>
      </c>
      <c r="K75" s="69">
        <v>44</v>
      </c>
      <c r="L75" s="57">
        <v>0</v>
      </c>
      <c r="M75" s="69">
        <v>44</v>
      </c>
      <c r="N75" s="57" t="s">
        <v>1117</v>
      </c>
      <c r="O75" s="57"/>
      <c r="P75" s="57" t="s">
        <v>42</v>
      </c>
      <c r="Q75" s="99"/>
      <c r="R75" s="99"/>
      <c r="S75" s="99"/>
      <c r="T75" s="99"/>
      <c r="U75" s="99"/>
      <c r="V75" s="99"/>
      <c r="W75" s="99"/>
      <c r="X75" s="99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67"/>
      <c r="IS75" s="67"/>
      <c r="IT75" s="67"/>
      <c r="IU75" s="67"/>
      <c r="IV75" s="67"/>
      <c r="IW75" s="67"/>
    </row>
    <row r="76" spans="1:257" s="60" customFormat="1" ht="34.200000000000003" hidden="1">
      <c r="A76" s="35" t="s">
        <v>17</v>
      </c>
      <c r="B76" s="57">
        <v>74</v>
      </c>
      <c r="C76" s="58" t="s">
        <v>18</v>
      </c>
      <c r="D76" s="57" t="s">
        <v>386</v>
      </c>
      <c r="E76" s="58" t="s">
        <v>387</v>
      </c>
      <c r="F76" s="58" t="s">
        <v>1059</v>
      </c>
      <c r="G76" s="57" t="s">
        <v>385</v>
      </c>
      <c r="H76" s="57">
        <v>19</v>
      </c>
      <c r="I76" s="57">
        <v>3</v>
      </c>
      <c r="J76" s="57">
        <v>22</v>
      </c>
      <c r="K76" s="69">
        <v>44</v>
      </c>
      <c r="L76" s="57">
        <v>0</v>
      </c>
      <c r="M76" s="69">
        <v>44</v>
      </c>
      <c r="N76" s="57" t="s">
        <v>1117</v>
      </c>
      <c r="O76" s="57"/>
      <c r="P76" s="57" t="s">
        <v>42</v>
      </c>
      <c r="Q76" s="99"/>
      <c r="R76" s="99"/>
      <c r="S76" s="99"/>
      <c r="T76" s="99"/>
      <c r="U76" s="99"/>
      <c r="V76" s="99"/>
      <c r="W76" s="99"/>
      <c r="X76" s="99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M76" s="67"/>
      <c r="GN76" s="67"/>
      <c r="GO76" s="67"/>
      <c r="GP76" s="67"/>
      <c r="GQ76" s="67"/>
      <c r="GR76" s="67"/>
      <c r="GS76" s="67"/>
      <c r="GT76" s="67"/>
      <c r="GU76" s="67"/>
      <c r="GV76" s="67"/>
      <c r="GW76" s="67"/>
      <c r="GX76" s="67"/>
      <c r="GY76" s="67"/>
      <c r="GZ76" s="67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7"/>
      <c r="HM76" s="67"/>
      <c r="HN76" s="67"/>
      <c r="HO76" s="67"/>
      <c r="HP76" s="67"/>
      <c r="HQ76" s="67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67"/>
      <c r="IS76" s="67"/>
      <c r="IT76" s="67"/>
      <c r="IU76" s="67"/>
      <c r="IV76" s="67"/>
      <c r="IW76" s="67"/>
    </row>
    <row r="77" spans="1:257" s="60" customFormat="1" ht="34.200000000000003">
      <c r="A77" s="35" t="s">
        <v>17</v>
      </c>
      <c r="B77" s="57">
        <v>75</v>
      </c>
      <c r="C77" s="58" t="s">
        <v>18</v>
      </c>
      <c r="D77" s="57" t="s">
        <v>417</v>
      </c>
      <c r="E77" s="57" t="s">
        <v>418</v>
      </c>
      <c r="F77" s="57" t="s">
        <v>1055</v>
      </c>
      <c r="G77" s="57" t="s">
        <v>404</v>
      </c>
      <c r="H77" s="57">
        <v>0</v>
      </c>
      <c r="I77" s="57">
        <v>15.1</v>
      </c>
      <c r="J77" s="57">
        <v>28.3</v>
      </c>
      <c r="K77" s="69">
        <v>43.4</v>
      </c>
      <c r="L77" s="57">
        <v>0</v>
      </c>
      <c r="M77" s="69">
        <v>43.4</v>
      </c>
      <c r="N77" s="57" t="s">
        <v>1117</v>
      </c>
      <c r="O77" s="57"/>
      <c r="P77" s="57" t="s">
        <v>46</v>
      </c>
      <c r="Q77" s="97"/>
      <c r="R77" s="97"/>
      <c r="S77" s="97"/>
      <c r="T77" s="97"/>
      <c r="U77" s="97"/>
      <c r="V77" s="97"/>
      <c r="W77" s="97"/>
      <c r="X77" s="97"/>
    </row>
    <row r="78" spans="1:257" s="60" customFormat="1" ht="36" hidden="1">
      <c r="A78" s="35" t="s">
        <v>17</v>
      </c>
      <c r="B78" s="57">
        <v>76</v>
      </c>
      <c r="C78" s="58" t="s">
        <v>18</v>
      </c>
      <c r="D78" s="28" t="s">
        <v>1075</v>
      </c>
      <c r="E78" s="23" t="s">
        <v>1026</v>
      </c>
      <c r="F78" s="35" t="s">
        <v>1062</v>
      </c>
      <c r="G78" s="23">
        <v>7</v>
      </c>
      <c r="H78" s="23">
        <v>6</v>
      </c>
      <c r="I78" s="23">
        <v>20</v>
      </c>
      <c r="J78" s="23">
        <v>17</v>
      </c>
      <c r="K78" s="43">
        <v>43</v>
      </c>
      <c r="L78" s="57">
        <v>0</v>
      </c>
      <c r="M78" s="43">
        <v>43</v>
      </c>
      <c r="N78" s="57" t="s">
        <v>1117</v>
      </c>
      <c r="O78" s="23"/>
      <c r="P78" s="23" t="s">
        <v>1002</v>
      </c>
      <c r="Q78" s="97"/>
      <c r="R78" s="97"/>
      <c r="S78" s="97"/>
      <c r="T78" s="97"/>
      <c r="U78" s="97"/>
      <c r="V78" s="97"/>
      <c r="W78" s="97"/>
      <c r="X78" s="97"/>
    </row>
    <row r="79" spans="1:257" s="60" customFormat="1" ht="34.200000000000003">
      <c r="A79" s="35" t="s">
        <v>17</v>
      </c>
      <c r="B79" s="57">
        <v>77</v>
      </c>
      <c r="C79" s="58" t="s">
        <v>18</v>
      </c>
      <c r="D79" s="57" t="s">
        <v>419</v>
      </c>
      <c r="E79" s="57" t="s">
        <v>420</v>
      </c>
      <c r="F79" s="57" t="s">
        <v>1055</v>
      </c>
      <c r="G79" s="57" t="s">
        <v>404</v>
      </c>
      <c r="H79" s="57">
        <v>4</v>
      </c>
      <c r="I79" s="57">
        <v>9</v>
      </c>
      <c r="J79" s="57">
        <v>25.9</v>
      </c>
      <c r="K79" s="69">
        <v>38.9</v>
      </c>
      <c r="L79" s="57">
        <v>0</v>
      </c>
      <c r="M79" s="69">
        <v>38.9</v>
      </c>
      <c r="N79" s="57" t="s">
        <v>1117</v>
      </c>
      <c r="O79" s="57"/>
      <c r="P79" s="57" t="s">
        <v>46</v>
      </c>
      <c r="Q79" s="97"/>
      <c r="R79" s="97"/>
      <c r="S79" s="97"/>
      <c r="T79" s="97"/>
      <c r="U79" s="97"/>
      <c r="V79" s="97"/>
      <c r="W79" s="97"/>
      <c r="X79" s="97"/>
    </row>
    <row r="80" spans="1:257" s="60" customFormat="1" ht="34.200000000000003">
      <c r="A80" s="35" t="s">
        <v>17</v>
      </c>
      <c r="B80" s="57">
        <v>78</v>
      </c>
      <c r="C80" s="58" t="s">
        <v>18</v>
      </c>
      <c r="D80" s="57" t="s">
        <v>421</v>
      </c>
      <c r="E80" s="57" t="s">
        <v>422</v>
      </c>
      <c r="F80" s="57" t="s">
        <v>1055</v>
      </c>
      <c r="G80" s="57" t="s">
        <v>404</v>
      </c>
      <c r="H80" s="57">
        <v>0</v>
      </c>
      <c r="I80" s="57">
        <v>12.9</v>
      </c>
      <c r="J80" s="57">
        <v>25.6</v>
      </c>
      <c r="K80" s="69">
        <v>38.5</v>
      </c>
      <c r="L80" s="57">
        <v>0</v>
      </c>
      <c r="M80" s="69">
        <v>38.5</v>
      </c>
      <c r="N80" s="57" t="s">
        <v>1117</v>
      </c>
      <c r="O80" s="57"/>
      <c r="P80" s="57" t="s">
        <v>46</v>
      </c>
      <c r="Q80" s="97"/>
      <c r="R80" s="97"/>
      <c r="S80" s="97"/>
      <c r="T80" s="97"/>
      <c r="U80" s="97"/>
      <c r="V80" s="97"/>
      <c r="W80" s="97"/>
      <c r="X80" s="97"/>
    </row>
    <row r="81" spans="1:24" s="68" customFormat="1" ht="34.200000000000003" hidden="1">
      <c r="A81" s="35" t="s">
        <v>17</v>
      </c>
      <c r="B81" s="57">
        <v>79</v>
      </c>
      <c r="C81" s="58" t="s">
        <v>18</v>
      </c>
      <c r="D81" s="62" t="s">
        <v>371</v>
      </c>
      <c r="E81" s="62" t="s">
        <v>372</v>
      </c>
      <c r="F81" s="62" t="s">
        <v>163</v>
      </c>
      <c r="G81" s="62" t="s">
        <v>373</v>
      </c>
      <c r="H81" s="62">
        <v>12</v>
      </c>
      <c r="I81" s="62">
        <v>7</v>
      </c>
      <c r="J81" s="62">
        <v>16</v>
      </c>
      <c r="K81" s="71">
        <v>35</v>
      </c>
      <c r="L81" s="57">
        <v>0</v>
      </c>
      <c r="M81" s="71">
        <v>35</v>
      </c>
      <c r="N81" s="57" t="s">
        <v>1117</v>
      </c>
      <c r="O81" s="62"/>
      <c r="P81" s="62" t="s">
        <v>374</v>
      </c>
      <c r="Q81" s="100"/>
      <c r="R81" s="100"/>
      <c r="S81" s="100"/>
      <c r="T81" s="100"/>
      <c r="U81" s="100"/>
      <c r="V81" s="100"/>
      <c r="W81" s="100"/>
      <c r="X81" s="100"/>
    </row>
    <row r="82" spans="1:24" s="10" customFormat="1" ht="34.200000000000003" hidden="1">
      <c r="A82" s="35" t="s">
        <v>17</v>
      </c>
      <c r="B82" s="57">
        <v>80</v>
      </c>
      <c r="C82" s="58" t="s">
        <v>18</v>
      </c>
      <c r="D82" s="57" t="s">
        <v>480</v>
      </c>
      <c r="E82" s="57" t="s">
        <v>481</v>
      </c>
      <c r="F82" s="62" t="s">
        <v>472</v>
      </c>
      <c r="G82" s="57" t="s">
        <v>473</v>
      </c>
      <c r="H82" s="57">
        <v>10.1</v>
      </c>
      <c r="I82" s="57">
        <v>10.6</v>
      </c>
      <c r="J82" s="57">
        <v>9.8000000000000007</v>
      </c>
      <c r="K82" s="69">
        <v>30.5</v>
      </c>
      <c r="L82" s="57">
        <v>0</v>
      </c>
      <c r="M82" s="69">
        <v>30.5</v>
      </c>
      <c r="N82" s="57" t="s">
        <v>1117</v>
      </c>
      <c r="O82" s="57"/>
      <c r="P82" s="57" t="s">
        <v>132</v>
      </c>
      <c r="Q82" s="46"/>
      <c r="R82" s="46"/>
      <c r="S82" s="46"/>
      <c r="T82" s="46"/>
      <c r="U82" s="46"/>
      <c r="V82" s="46"/>
      <c r="W82" s="46"/>
      <c r="X82" s="46"/>
    </row>
    <row r="83" spans="1:24" s="68" customFormat="1" ht="36" hidden="1">
      <c r="A83" s="35" t="s">
        <v>17</v>
      </c>
      <c r="B83" s="57">
        <v>81</v>
      </c>
      <c r="C83" s="58" t="s">
        <v>18</v>
      </c>
      <c r="D83" s="28" t="s">
        <v>1027</v>
      </c>
      <c r="E83" s="23" t="s">
        <v>1028</v>
      </c>
      <c r="F83" s="35" t="s">
        <v>1062</v>
      </c>
      <c r="G83" s="23">
        <v>7</v>
      </c>
      <c r="H83" s="23">
        <v>4</v>
      </c>
      <c r="I83" s="23">
        <v>10</v>
      </c>
      <c r="J83" s="23">
        <v>15</v>
      </c>
      <c r="K83" s="43">
        <v>29</v>
      </c>
      <c r="L83" s="57">
        <v>0</v>
      </c>
      <c r="M83" s="43">
        <v>29</v>
      </c>
      <c r="N83" s="57" t="s">
        <v>1117</v>
      </c>
      <c r="O83" s="23"/>
      <c r="P83" s="23" t="s">
        <v>1002</v>
      </c>
      <c r="Q83" s="100"/>
      <c r="R83" s="100"/>
      <c r="S83" s="100"/>
      <c r="T83" s="100"/>
      <c r="U83" s="100"/>
      <c r="V83" s="100"/>
      <c r="W83" s="100"/>
      <c r="X83" s="100"/>
    </row>
    <row r="84" spans="1:24" s="9" customFormat="1" ht="34.200000000000003" hidden="1">
      <c r="A84" s="35" t="s">
        <v>17</v>
      </c>
      <c r="B84" s="57">
        <v>82</v>
      </c>
      <c r="C84" s="58" t="s">
        <v>18</v>
      </c>
      <c r="D84" s="57" t="s">
        <v>478</v>
      </c>
      <c r="E84" s="57" t="s">
        <v>479</v>
      </c>
      <c r="F84" s="62" t="s">
        <v>472</v>
      </c>
      <c r="G84" s="57" t="s">
        <v>473</v>
      </c>
      <c r="H84" s="57">
        <v>8.8000000000000007</v>
      </c>
      <c r="I84" s="57">
        <v>9.1999999999999993</v>
      </c>
      <c r="J84" s="57">
        <v>9.4</v>
      </c>
      <c r="K84" s="69">
        <v>27.4</v>
      </c>
      <c r="L84" s="57">
        <v>0</v>
      </c>
      <c r="M84" s="69">
        <v>27.4</v>
      </c>
      <c r="N84" s="57" t="s">
        <v>1117</v>
      </c>
      <c r="O84" s="57"/>
      <c r="P84" s="57" t="s">
        <v>132</v>
      </c>
      <c r="Q84" s="47"/>
      <c r="R84" s="47"/>
      <c r="S84" s="47"/>
      <c r="T84" s="47"/>
      <c r="U84" s="47"/>
      <c r="V84" s="47"/>
      <c r="W84" s="47"/>
      <c r="X84" s="47"/>
    </row>
    <row r="85" spans="1:24" s="68" customFormat="1" ht="45.6" hidden="1">
      <c r="A85" s="35" t="s">
        <v>17</v>
      </c>
      <c r="B85" s="57">
        <v>83</v>
      </c>
      <c r="C85" s="58" t="s">
        <v>18</v>
      </c>
      <c r="D85" s="57" t="s">
        <v>391</v>
      </c>
      <c r="E85" s="57" t="s">
        <v>392</v>
      </c>
      <c r="F85" s="57" t="s">
        <v>393</v>
      </c>
      <c r="G85" s="76">
        <v>7</v>
      </c>
      <c r="H85" s="57">
        <v>5</v>
      </c>
      <c r="I85" s="57">
        <v>0</v>
      </c>
      <c r="J85" s="57">
        <v>10</v>
      </c>
      <c r="K85" s="69">
        <v>15</v>
      </c>
      <c r="L85" s="57">
        <v>0</v>
      </c>
      <c r="M85" s="69">
        <v>15</v>
      </c>
      <c r="N85" s="57" t="s">
        <v>1117</v>
      </c>
      <c r="O85" s="57"/>
      <c r="P85" s="57" t="s">
        <v>279</v>
      </c>
      <c r="Q85" s="100"/>
      <c r="R85" s="100"/>
      <c r="S85" s="100"/>
      <c r="T85" s="100"/>
      <c r="U85" s="100"/>
      <c r="V85" s="100"/>
      <c r="W85" s="100"/>
      <c r="X85" s="100"/>
    </row>
    <row r="86" spans="1:24" s="68" customFormat="1" ht="34.200000000000003" hidden="1">
      <c r="A86" s="35" t="s">
        <v>17</v>
      </c>
      <c r="B86" s="57">
        <v>84</v>
      </c>
      <c r="C86" s="58" t="s">
        <v>18</v>
      </c>
      <c r="D86" s="58" t="s">
        <v>531</v>
      </c>
      <c r="E86" s="58" t="s">
        <v>532</v>
      </c>
      <c r="F86" s="58" t="s">
        <v>163</v>
      </c>
      <c r="G86" s="58" t="s">
        <v>527</v>
      </c>
      <c r="H86" s="58">
        <v>10</v>
      </c>
      <c r="I86" s="58">
        <v>0</v>
      </c>
      <c r="J86" s="58">
        <v>0</v>
      </c>
      <c r="K86" s="70">
        <v>10</v>
      </c>
      <c r="L86" s="57">
        <v>0</v>
      </c>
      <c r="M86" s="70">
        <v>10</v>
      </c>
      <c r="N86" s="57" t="s">
        <v>1117</v>
      </c>
      <c r="O86" s="58"/>
      <c r="P86" s="64" t="s">
        <v>353</v>
      </c>
      <c r="Q86" s="100"/>
      <c r="R86" s="100"/>
      <c r="S86" s="100"/>
      <c r="T86" s="100"/>
      <c r="U86" s="100"/>
      <c r="V86" s="100"/>
      <c r="W86" s="100"/>
      <c r="X86" s="100"/>
    </row>
    <row r="87" spans="1:24" s="10" customFormat="1" ht="34.200000000000003" hidden="1">
      <c r="A87" s="35" t="s">
        <v>17</v>
      </c>
      <c r="B87" s="57">
        <v>85</v>
      </c>
      <c r="C87" s="58" t="s">
        <v>18</v>
      </c>
      <c r="D87" s="58" t="s">
        <v>533</v>
      </c>
      <c r="E87" s="58" t="s">
        <v>534</v>
      </c>
      <c r="F87" s="58" t="s">
        <v>163</v>
      </c>
      <c r="G87" s="58" t="s">
        <v>527</v>
      </c>
      <c r="H87" s="58">
        <v>10</v>
      </c>
      <c r="I87" s="58">
        <v>0</v>
      </c>
      <c r="J87" s="58">
        <v>0</v>
      </c>
      <c r="K87" s="70">
        <v>10</v>
      </c>
      <c r="L87" s="57">
        <v>0</v>
      </c>
      <c r="M87" s="70">
        <v>10</v>
      </c>
      <c r="N87" s="57" t="s">
        <v>1117</v>
      </c>
      <c r="O87" s="58"/>
      <c r="P87" s="64" t="s">
        <v>353</v>
      </c>
      <c r="Q87" s="46"/>
      <c r="R87" s="46"/>
      <c r="S87" s="46"/>
      <c r="T87" s="46"/>
      <c r="U87" s="46"/>
      <c r="V87" s="46"/>
      <c r="W87" s="46"/>
      <c r="X87" s="46"/>
    </row>
    <row r="88" spans="1:24" s="68" customFormat="1" ht="34.200000000000003" hidden="1">
      <c r="A88" s="35" t="s">
        <v>17</v>
      </c>
      <c r="B88" s="57">
        <v>86</v>
      </c>
      <c r="C88" s="58" t="s">
        <v>18</v>
      </c>
      <c r="D88" s="58" t="s">
        <v>535</v>
      </c>
      <c r="E88" s="58" t="s">
        <v>536</v>
      </c>
      <c r="F88" s="58" t="s">
        <v>163</v>
      </c>
      <c r="G88" s="58" t="s">
        <v>527</v>
      </c>
      <c r="H88" s="58">
        <v>10</v>
      </c>
      <c r="I88" s="58">
        <v>0</v>
      </c>
      <c r="J88" s="58">
        <v>0</v>
      </c>
      <c r="K88" s="70">
        <v>10</v>
      </c>
      <c r="L88" s="57">
        <v>0</v>
      </c>
      <c r="M88" s="70">
        <v>10</v>
      </c>
      <c r="N88" s="57" t="s">
        <v>1117</v>
      </c>
      <c r="O88" s="58"/>
      <c r="P88" s="64" t="s">
        <v>353</v>
      </c>
      <c r="Q88" s="100"/>
      <c r="R88" s="100"/>
      <c r="S88" s="100"/>
      <c r="T88" s="100"/>
      <c r="U88" s="100"/>
      <c r="V88" s="100"/>
      <c r="W88" s="100"/>
      <c r="X88" s="100"/>
    </row>
    <row r="89" spans="1:24" s="101" customFormat="1" hidden="1">
      <c r="K89" s="102"/>
      <c r="M89" s="102"/>
    </row>
    <row r="90" spans="1:24" s="101" customFormat="1" hidden="1">
      <c r="K90" s="102"/>
      <c r="M90" s="102"/>
    </row>
    <row r="91" spans="1:24" s="105" customFormat="1" ht="65.25" hidden="1" customHeight="1">
      <c r="F91" s="118" t="s">
        <v>1118</v>
      </c>
      <c r="G91" s="119"/>
      <c r="J91" s="106"/>
      <c r="K91" s="107"/>
      <c r="L91" s="106"/>
      <c r="M91" s="107"/>
      <c r="N91" s="107"/>
      <c r="O91" s="107"/>
    </row>
    <row r="92" spans="1:24" s="101" customFormat="1" hidden="1">
      <c r="K92" s="102"/>
      <c r="M92" s="102"/>
    </row>
    <row r="93" spans="1:24" s="101" customFormat="1" hidden="1">
      <c r="K93" s="102"/>
      <c r="M93" s="102"/>
    </row>
    <row r="94" spans="1:24" s="101" customFormat="1" hidden="1">
      <c r="K94" s="102"/>
      <c r="M94" s="102"/>
    </row>
    <row r="95" spans="1:24" s="101" customFormat="1" hidden="1">
      <c r="K95" s="102"/>
      <c r="M95" s="102"/>
    </row>
    <row r="96" spans="1:24" s="101" customFormat="1" hidden="1">
      <c r="K96" s="102"/>
      <c r="M96" s="102"/>
    </row>
    <row r="97" spans="11:13" s="101" customFormat="1" hidden="1">
      <c r="K97" s="102"/>
      <c r="M97" s="102"/>
    </row>
    <row r="98" spans="11:13" s="101" customFormat="1" hidden="1">
      <c r="K98" s="102"/>
      <c r="M98" s="102"/>
    </row>
    <row r="99" spans="11:13" s="101" customFormat="1" hidden="1">
      <c r="K99" s="102"/>
      <c r="M99" s="102"/>
    </row>
    <row r="100" spans="11:13" s="101" customFormat="1" hidden="1">
      <c r="K100" s="102"/>
      <c r="M100" s="102"/>
    </row>
    <row r="101" spans="11:13" s="101" customFormat="1" hidden="1">
      <c r="K101" s="102"/>
      <c r="M101" s="102"/>
    </row>
    <row r="102" spans="11:13" s="101" customFormat="1" hidden="1">
      <c r="K102" s="102"/>
      <c r="M102" s="102"/>
    </row>
    <row r="103" spans="11:13" s="101" customFormat="1" hidden="1">
      <c r="K103" s="102"/>
      <c r="M103" s="102"/>
    </row>
    <row r="104" spans="11:13" s="101" customFormat="1" hidden="1">
      <c r="K104" s="102"/>
      <c r="M104" s="102"/>
    </row>
    <row r="105" spans="11:13" s="101" customFormat="1" hidden="1">
      <c r="K105" s="102"/>
      <c r="M105" s="102"/>
    </row>
    <row r="106" spans="11:13" s="101" customFormat="1" hidden="1">
      <c r="K106" s="102"/>
      <c r="M106" s="102"/>
    </row>
    <row r="107" spans="11:13" s="101" customFormat="1" hidden="1">
      <c r="K107" s="102"/>
      <c r="M107" s="102"/>
    </row>
    <row r="108" spans="11:13" s="101" customFormat="1" hidden="1">
      <c r="K108" s="102"/>
      <c r="M108" s="102"/>
    </row>
    <row r="109" spans="11:13" s="101" customFormat="1" hidden="1">
      <c r="K109" s="102"/>
      <c r="M109" s="102"/>
    </row>
    <row r="110" spans="11:13" s="101" customFormat="1" hidden="1">
      <c r="K110" s="102"/>
      <c r="M110" s="102"/>
    </row>
    <row r="111" spans="11:13" s="101" customFormat="1" hidden="1">
      <c r="K111" s="102"/>
      <c r="M111" s="102"/>
    </row>
    <row r="112" spans="11:13" s="101" customFormat="1" hidden="1">
      <c r="K112" s="102"/>
      <c r="M112" s="102"/>
    </row>
    <row r="113" spans="11:13" s="101" customFormat="1" hidden="1">
      <c r="K113" s="102"/>
      <c r="M113" s="102"/>
    </row>
    <row r="114" spans="11:13" s="101" customFormat="1" hidden="1">
      <c r="K114" s="102"/>
      <c r="M114" s="102"/>
    </row>
    <row r="115" spans="11:13" s="101" customFormat="1" hidden="1">
      <c r="K115" s="102"/>
      <c r="M115" s="102"/>
    </row>
    <row r="116" spans="11:13" s="101" customFormat="1" hidden="1">
      <c r="K116" s="102"/>
      <c r="M116" s="102"/>
    </row>
    <row r="117" spans="11:13" s="101" customFormat="1" hidden="1">
      <c r="K117" s="102"/>
      <c r="M117" s="102"/>
    </row>
    <row r="118" spans="11:13" s="101" customFormat="1" hidden="1">
      <c r="K118" s="102"/>
      <c r="M118" s="102"/>
    </row>
    <row r="119" spans="11:13" s="101" customFormat="1" hidden="1">
      <c r="K119" s="102"/>
      <c r="M119" s="102"/>
    </row>
    <row r="120" spans="11:13" s="101" customFormat="1" hidden="1">
      <c r="K120" s="102"/>
      <c r="M120" s="102"/>
    </row>
    <row r="121" spans="11:13" s="101" customFormat="1" hidden="1">
      <c r="K121" s="102"/>
      <c r="M121" s="102"/>
    </row>
    <row r="122" spans="11:13" s="101" customFormat="1" hidden="1">
      <c r="K122" s="102"/>
      <c r="M122" s="102"/>
    </row>
    <row r="123" spans="11:13" s="101" customFormat="1" hidden="1">
      <c r="K123" s="102"/>
      <c r="M123" s="102"/>
    </row>
    <row r="124" spans="11:13" s="101" customFormat="1" hidden="1">
      <c r="K124" s="102"/>
      <c r="M124" s="102"/>
    </row>
    <row r="125" spans="11:13" s="101" customFormat="1" hidden="1">
      <c r="K125" s="102"/>
      <c r="M125" s="102"/>
    </row>
    <row r="126" spans="11:13" s="101" customFormat="1" hidden="1">
      <c r="K126" s="102"/>
      <c r="M126" s="102"/>
    </row>
    <row r="127" spans="11:13" s="101" customFormat="1" hidden="1">
      <c r="K127" s="102"/>
      <c r="M127" s="102"/>
    </row>
    <row r="128" spans="11:13" s="101" customFormat="1" hidden="1">
      <c r="K128" s="102"/>
      <c r="M128" s="102"/>
    </row>
    <row r="129" spans="11:13" s="101" customFormat="1" hidden="1">
      <c r="K129" s="102"/>
      <c r="M129" s="102"/>
    </row>
    <row r="130" spans="11:13" s="101" customFormat="1" hidden="1">
      <c r="K130" s="102"/>
      <c r="M130" s="102"/>
    </row>
    <row r="131" spans="11:13" s="101" customFormat="1" hidden="1">
      <c r="K131" s="102"/>
      <c r="M131" s="102"/>
    </row>
    <row r="132" spans="11:13" s="101" customFormat="1" hidden="1">
      <c r="K132" s="102"/>
      <c r="M132" s="102"/>
    </row>
    <row r="133" spans="11:13" s="101" customFormat="1" hidden="1">
      <c r="K133" s="102"/>
      <c r="M133" s="102"/>
    </row>
    <row r="134" spans="11:13" s="101" customFormat="1" hidden="1">
      <c r="K134" s="102"/>
      <c r="M134" s="102"/>
    </row>
    <row r="135" spans="11:13" s="101" customFormat="1" hidden="1">
      <c r="K135" s="102"/>
      <c r="M135" s="102"/>
    </row>
    <row r="136" spans="11:13" s="101" customFormat="1" hidden="1">
      <c r="K136" s="102"/>
      <c r="M136" s="102"/>
    </row>
    <row r="137" spans="11:13" s="101" customFormat="1" hidden="1">
      <c r="K137" s="102"/>
      <c r="M137" s="102"/>
    </row>
    <row r="138" spans="11:13" s="101" customFormat="1" hidden="1">
      <c r="K138" s="102"/>
      <c r="M138" s="102"/>
    </row>
    <row r="139" spans="11:13" s="101" customFormat="1" hidden="1">
      <c r="K139" s="102"/>
      <c r="M139" s="102"/>
    </row>
    <row r="140" spans="11:13" s="101" customFormat="1" hidden="1">
      <c r="K140" s="102"/>
      <c r="M140" s="102"/>
    </row>
    <row r="141" spans="11:13" s="101" customFormat="1" hidden="1">
      <c r="K141" s="102"/>
      <c r="M141" s="102"/>
    </row>
    <row r="142" spans="11:13" s="101" customFormat="1" hidden="1">
      <c r="K142" s="102"/>
      <c r="M142" s="102"/>
    </row>
    <row r="143" spans="11:13" s="101" customFormat="1" hidden="1">
      <c r="K143" s="102"/>
      <c r="M143" s="102"/>
    </row>
    <row r="144" spans="11:13" s="101" customFormat="1" hidden="1">
      <c r="K144" s="102"/>
      <c r="M144" s="102"/>
    </row>
    <row r="145" spans="11:13" s="101" customFormat="1" hidden="1">
      <c r="K145" s="102"/>
      <c r="M145" s="102"/>
    </row>
    <row r="146" spans="11:13" s="101" customFormat="1" hidden="1">
      <c r="K146" s="102"/>
      <c r="M146" s="102"/>
    </row>
    <row r="147" spans="11:13" s="101" customFormat="1" hidden="1">
      <c r="K147" s="102"/>
      <c r="M147" s="102"/>
    </row>
    <row r="148" spans="11:13" s="101" customFormat="1" hidden="1">
      <c r="K148" s="102"/>
      <c r="M148" s="102"/>
    </row>
    <row r="149" spans="11:13" s="101" customFormat="1" hidden="1">
      <c r="K149" s="102"/>
      <c r="M149" s="102"/>
    </row>
    <row r="150" spans="11:13" s="101" customFormat="1" hidden="1">
      <c r="K150" s="102"/>
      <c r="M150" s="102"/>
    </row>
    <row r="151" spans="11:13" s="101" customFormat="1" hidden="1">
      <c r="K151" s="102"/>
      <c r="M151" s="102"/>
    </row>
    <row r="152" spans="11:13" s="101" customFormat="1" hidden="1">
      <c r="K152" s="102"/>
      <c r="M152" s="102"/>
    </row>
    <row r="153" spans="11:13" s="101" customFormat="1" hidden="1">
      <c r="K153" s="102"/>
      <c r="M153" s="102"/>
    </row>
    <row r="154" spans="11:13" s="101" customFormat="1" hidden="1">
      <c r="K154" s="102"/>
      <c r="M154" s="102"/>
    </row>
    <row r="155" spans="11:13" s="101" customFormat="1" hidden="1">
      <c r="K155" s="102"/>
      <c r="M155" s="102"/>
    </row>
    <row r="156" spans="11:13" s="101" customFormat="1" hidden="1">
      <c r="K156" s="102"/>
      <c r="M156" s="102"/>
    </row>
    <row r="157" spans="11:13" s="101" customFormat="1" hidden="1">
      <c r="K157" s="102"/>
      <c r="M157" s="102"/>
    </row>
    <row r="158" spans="11:13" s="101" customFormat="1" hidden="1">
      <c r="K158" s="102"/>
      <c r="M158" s="102"/>
    </row>
    <row r="159" spans="11:13" s="101" customFormat="1" hidden="1">
      <c r="K159" s="102"/>
      <c r="M159" s="102"/>
    </row>
    <row r="160" spans="11:13" s="101" customFormat="1" hidden="1">
      <c r="K160" s="102"/>
      <c r="M160" s="102"/>
    </row>
    <row r="161" spans="11:13" s="101" customFormat="1" hidden="1">
      <c r="K161" s="102"/>
      <c r="M161" s="102"/>
    </row>
    <row r="162" spans="11:13" s="101" customFormat="1" hidden="1">
      <c r="K162" s="102"/>
      <c r="M162" s="102"/>
    </row>
    <row r="163" spans="11:13" s="101" customFormat="1" hidden="1">
      <c r="K163" s="102"/>
      <c r="M163" s="102"/>
    </row>
    <row r="164" spans="11:13" s="101" customFormat="1" hidden="1">
      <c r="K164" s="102"/>
      <c r="M164" s="102"/>
    </row>
    <row r="165" spans="11:13" s="101" customFormat="1" hidden="1">
      <c r="K165" s="102"/>
      <c r="M165" s="102"/>
    </row>
    <row r="166" spans="11:13" s="101" customFormat="1" hidden="1">
      <c r="K166" s="102"/>
      <c r="M166" s="102"/>
    </row>
    <row r="167" spans="11:13" s="101" customFormat="1" hidden="1">
      <c r="K167" s="102"/>
      <c r="M167" s="102"/>
    </row>
    <row r="168" spans="11:13" s="101" customFormat="1" hidden="1">
      <c r="K168" s="102"/>
      <c r="M168" s="102"/>
    </row>
    <row r="169" spans="11:13" s="101" customFormat="1" hidden="1">
      <c r="K169" s="102"/>
      <c r="M169" s="102"/>
    </row>
    <row r="170" spans="11:13" s="101" customFormat="1" hidden="1">
      <c r="K170" s="102"/>
      <c r="M170" s="102"/>
    </row>
    <row r="171" spans="11:13" s="101" customFormat="1" hidden="1">
      <c r="K171" s="102"/>
      <c r="M171" s="102"/>
    </row>
    <row r="172" spans="11:13" s="101" customFormat="1" hidden="1">
      <c r="K172" s="102"/>
      <c r="M172" s="102"/>
    </row>
    <row r="173" spans="11:13" s="101" customFormat="1" hidden="1">
      <c r="K173" s="102"/>
      <c r="M173" s="102"/>
    </row>
    <row r="174" spans="11:13" s="101" customFormat="1" hidden="1">
      <c r="K174" s="102"/>
      <c r="M174" s="102"/>
    </row>
    <row r="175" spans="11:13" s="101" customFormat="1" hidden="1">
      <c r="K175" s="102"/>
      <c r="M175" s="102"/>
    </row>
    <row r="176" spans="11:13" s="101" customFormat="1" hidden="1">
      <c r="K176" s="102"/>
      <c r="M176" s="102"/>
    </row>
    <row r="177" spans="11:13" s="101" customFormat="1" hidden="1">
      <c r="K177" s="102"/>
      <c r="M177" s="102"/>
    </row>
    <row r="178" spans="11:13" s="101" customFormat="1" hidden="1">
      <c r="K178" s="102"/>
      <c r="M178" s="102"/>
    </row>
    <row r="179" spans="11:13" s="101" customFormat="1" hidden="1">
      <c r="K179" s="102"/>
      <c r="M179" s="102"/>
    </row>
    <row r="180" spans="11:13" s="101" customFormat="1" hidden="1">
      <c r="K180" s="102"/>
      <c r="M180" s="102"/>
    </row>
    <row r="181" spans="11:13" s="101" customFormat="1" hidden="1">
      <c r="K181" s="102"/>
      <c r="M181" s="102"/>
    </row>
    <row r="182" spans="11:13" s="101" customFormat="1" hidden="1">
      <c r="K182" s="102"/>
      <c r="M182" s="102"/>
    </row>
    <row r="183" spans="11:13" s="101" customFormat="1" hidden="1">
      <c r="K183" s="102"/>
      <c r="M183" s="102"/>
    </row>
    <row r="184" spans="11:13" s="101" customFormat="1" hidden="1">
      <c r="K184" s="102"/>
      <c r="M184" s="102"/>
    </row>
    <row r="185" spans="11:13" s="101" customFormat="1" hidden="1">
      <c r="K185" s="102"/>
      <c r="M185" s="102"/>
    </row>
    <row r="186" spans="11:13" s="101" customFormat="1" hidden="1">
      <c r="K186" s="102"/>
      <c r="M186" s="102"/>
    </row>
    <row r="187" spans="11:13" s="101" customFormat="1" hidden="1">
      <c r="K187" s="102"/>
      <c r="M187" s="102"/>
    </row>
    <row r="188" spans="11:13" s="101" customFormat="1" hidden="1">
      <c r="K188" s="102"/>
      <c r="M188" s="102"/>
    </row>
    <row r="189" spans="11:13" s="101" customFormat="1" hidden="1">
      <c r="K189" s="102"/>
      <c r="M189" s="102"/>
    </row>
    <row r="190" spans="11:13" s="101" customFormat="1" hidden="1">
      <c r="K190" s="102"/>
      <c r="M190" s="102"/>
    </row>
    <row r="191" spans="11:13" s="101" customFormat="1" hidden="1">
      <c r="K191" s="102"/>
      <c r="M191" s="102"/>
    </row>
    <row r="192" spans="11:13" s="101" customFormat="1" hidden="1">
      <c r="K192" s="102"/>
      <c r="M192" s="102"/>
    </row>
    <row r="193" spans="11:13" s="101" customFormat="1" hidden="1">
      <c r="K193" s="102"/>
      <c r="M193" s="102"/>
    </row>
    <row r="194" spans="11:13" s="101" customFormat="1" hidden="1">
      <c r="K194" s="102"/>
      <c r="M194" s="102"/>
    </row>
    <row r="195" spans="11:13" s="101" customFormat="1" hidden="1">
      <c r="K195" s="102"/>
      <c r="M195" s="102"/>
    </row>
    <row r="196" spans="11:13" s="101" customFormat="1" hidden="1">
      <c r="K196" s="102"/>
      <c r="M196" s="102"/>
    </row>
    <row r="197" spans="11:13" s="101" customFormat="1" hidden="1">
      <c r="K197" s="102"/>
      <c r="M197" s="102"/>
    </row>
    <row r="198" spans="11:13" s="101" customFormat="1" hidden="1">
      <c r="K198" s="102"/>
      <c r="M198" s="102"/>
    </row>
    <row r="199" spans="11:13" s="101" customFormat="1" hidden="1">
      <c r="K199" s="102"/>
      <c r="M199" s="102"/>
    </row>
    <row r="200" spans="11:13" s="101" customFormat="1" hidden="1">
      <c r="K200" s="102"/>
      <c r="M200" s="102"/>
    </row>
    <row r="201" spans="11:13" s="101" customFormat="1" hidden="1">
      <c r="K201" s="102"/>
      <c r="M201" s="102"/>
    </row>
    <row r="202" spans="11:13" s="101" customFormat="1" hidden="1">
      <c r="K202" s="102"/>
      <c r="M202" s="102"/>
    </row>
    <row r="203" spans="11:13" s="101" customFormat="1" hidden="1">
      <c r="K203" s="102"/>
      <c r="M203" s="102"/>
    </row>
    <row r="204" spans="11:13" s="101" customFormat="1" hidden="1">
      <c r="K204" s="102"/>
      <c r="M204" s="102"/>
    </row>
    <row r="205" spans="11:13" s="101" customFormat="1" hidden="1">
      <c r="K205" s="102"/>
      <c r="M205" s="102"/>
    </row>
    <row r="206" spans="11:13" s="101" customFormat="1" hidden="1">
      <c r="K206" s="102"/>
      <c r="M206" s="102"/>
    </row>
    <row r="207" spans="11:13" s="101" customFormat="1" hidden="1">
      <c r="K207" s="102"/>
      <c r="M207" s="102"/>
    </row>
    <row r="208" spans="11:13" s="101" customFormat="1" hidden="1">
      <c r="K208" s="102"/>
      <c r="M208" s="102"/>
    </row>
    <row r="209" spans="11:13" s="101" customFormat="1" hidden="1">
      <c r="K209" s="102"/>
      <c r="M209" s="102"/>
    </row>
    <row r="210" spans="11:13" s="101" customFormat="1" hidden="1">
      <c r="K210" s="102"/>
      <c r="M210" s="102"/>
    </row>
    <row r="211" spans="11:13" s="101" customFormat="1" hidden="1">
      <c r="K211" s="102"/>
      <c r="M211" s="102"/>
    </row>
    <row r="212" spans="11:13" s="101" customFormat="1" hidden="1">
      <c r="K212" s="102"/>
      <c r="M212" s="102"/>
    </row>
    <row r="213" spans="11:13" s="101" customFormat="1" hidden="1">
      <c r="K213" s="102"/>
      <c r="M213" s="102"/>
    </row>
    <row r="214" spans="11:13" s="101" customFormat="1" hidden="1">
      <c r="K214" s="102"/>
      <c r="M214" s="102"/>
    </row>
    <row r="215" spans="11:13" s="101" customFormat="1" hidden="1">
      <c r="K215" s="102"/>
      <c r="M215" s="102"/>
    </row>
    <row r="216" spans="11:13" s="101" customFormat="1" hidden="1">
      <c r="K216" s="102"/>
      <c r="M216" s="102"/>
    </row>
    <row r="217" spans="11:13" s="101" customFormat="1" hidden="1">
      <c r="K217" s="102"/>
      <c r="M217" s="102"/>
    </row>
    <row r="218" spans="11:13" s="101" customFormat="1" hidden="1">
      <c r="K218" s="102"/>
      <c r="M218" s="102"/>
    </row>
    <row r="219" spans="11:13" s="101" customFormat="1" hidden="1">
      <c r="K219" s="102"/>
      <c r="M219" s="102"/>
    </row>
    <row r="220" spans="11:13" s="101" customFormat="1" hidden="1">
      <c r="K220" s="102"/>
      <c r="M220" s="102"/>
    </row>
    <row r="221" spans="11:13" s="101" customFormat="1" hidden="1">
      <c r="K221" s="102"/>
      <c r="M221" s="102"/>
    </row>
    <row r="222" spans="11:13" s="101" customFormat="1" hidden="1">
      <c r="K222" s="102"/>
      <c r="M222" s="102"/>
    </row>
    <row r="223" spans="11:13" s="101" customFormat="1" hidden="1">
      <c r="K223" s="102"/>
      <c r="M223" s="102"/>
    </row>
    <row r="224" spans="11:13" s="101" customFormat="1" hidden="1">
      <c r="K224" s="102"/>
      <c r="M224" s="102"/>
    </row>
    <row r="225" spans="11:13" s="101" customFormat="1" hidden="1">
      <c r="K225" s="102"/>
      <c r="M225" s="102"/>
    </row>
    <row r="226" spans="11:13" s="101" customFormat="1" hidden="1">
      <c r="K226" s="102"/>
      <c r="M226" s="102"/>
    </row>
    <row r="227" spans="11:13" s="101" customFormat="1" hidden="1">
      <c r="K227" s="102"/>
      <c r="M227" s="102"/>
    </row>
    <row r="228" spans="11:13" s="101" customFormat="1" hidden="1">
      <c r="K228" s="102"/>
      <c r="M228" s="102"/>
    </row>
    <row r="229" spans="11:13" s="101" customFormat="1" hidden="1">
      <c r="K229" s="102"/>
      <c r="M229" s="102"/>
    </row>
    <row r="230" spans="11:13" s="101" customFormat="1" hidden="1">
      <c r="K230" s="102"/>
      <c r="M230" s="102"/>
    </row>
    <row r="231" spans="11:13" s="101" customFormat="1" hidden="1">
      <c r="K231" s="102"/>
      <c r="M231" s="102"/>
    </row>
    <row r="232" spans="11:13" s="101" customFormat="1" hidden="1">
      <c r="K232" s="102"/>
      <c r="M232" s="102"/>
    </row>
    <row r="233" spans="11:13" s="101" customFormat="1" hidden="1">
      <c r="K233" s="102"/>
      <c r="M233" s="102"/>
    </row>
    <row r="234" spans="11:13" s="101" customFormat="1" hidden="1">
      <c r="K234" s="102"/>
      <c r="M234" s="102"/>
    </row>
    <row r="235" spans="11:13" s="101" customFormat="1" hidden="1">
      <c r="K235" s="102"/>
      <c r="M235" s="102"/>
    </row>
    <row r="236" spans="11:13" s="101" customFormat="1" hidden="1">
      <c r="K236" s="102"/>
      <c r="M236" s="102"/>
    </row>
    <row r="237" spans="11:13" s="101" customFormat="1" hidden="1">
      <c r="K237" s="102"/>
      <c r="M237" s="102"/>
    </row>
    <row r="238" spans="11:13" s="101" customFormat="1" hidden="1">
      <c r="K238" s="102"/>
      <c r="M238" s="102"/>
    </row>
    <row r="239" spans="11:13" s="101" customFormat="1" hidden="1">
      <c r="K239" s="102"/>
      <c r="M239" s="102"/>
    </row>
    <row r="240" spans="11:13" s="101" customFormat="1" hidden="1">
      <c r="K240" s="102"/>
      <c r="M240" s="102"/>
    </row>
    <row r="241" spans="11:13" s="101" customFormat="1" hidden="1">
      <c r="K241" s="102"/>
      <c r="M241" s="102"/>
    </row>
    <row r="242" spans="11:13" s="101" customFormat="1" hidden="1">
      <c r="K242" s="102"/>
      <c r="M242" s="102"/>
    </row>
    <row r="243" spans="11:13" s="101" customFormat="1" hidden="1">
      <c r="K243" s="102"/>
      <c r="M243" s="102"/>
    </row>
    <row r="244" spans="11:13" s="101" customFormat="1" hidden="1">
      <c r="K244" s="102"/>
      <c r="M244" s="102"/>
    </row>
    <row r="245" spans="11:13" s="101" customFormat="1" hidden="1">
      <c r="K245" s="102"/>
      <c r="M245" s="102"/>
    </row>
    <row r="246" spans="11:13" s="101" customFormat="1" hidden="1">
      <c r="K246" s="102"/>
      <c r="M246" s="102"/>
    </row>
    <row r="247" spans="11:13" s="101" customFormat="1" hidden="1">
      <c r="K247" s="102"/>
      <c r="M247" s="102"/>
    </row>
    <row r="248" spans="11:13" s="101" customFormat="1" hidden="1">
      <c r="K248" s="102"/>
      <c r="M248" s="102"/>
    </row>
    <row r="249" spans="11:13" s="101" customFormat="1" hidden="1">
      <c r="K249" s="102"/>
      <c r="M249" s="102"/>
    </row>
    <row r="250" spans="11:13" s="101" customFormat="1" hidden="1">
      <c r="K250" s="102"/>
      <c r="M250" s="102"/>
    </row>
    <row r="251" spans="11:13" s="101" customFormat="1" hidden="1">
      <c r="K251" s="102"/>
      <c r="M251" s="102"/>
    </row>
    <row r="252" spans="11:13" s="101" customFormat="1" hidden="1">
      <c r="K252" s="102"/>
      <c r="M252" s="102"/>
    </row>
    <row r="253" spans="11:13" s="101" customFormat="1" hidden="1">
      <c r="K253" s="102"/>
      <c r="M253" s="102"/>
    </row>
    <row r="254" spans="11:13" s="101" customFormat="1" hidden="1">
      <c r="K254" s="102"/>
      <c r="M254" s="102"/>
    </row>
    <row r="255" spans="11:13" s="101" customFormat="1" hidden="1">
      <c r="K255" s="102"/>
      <c r="M255" s="102"/>
    </row>
    <row r="256" spans="11:13" s="101" customFormat="1" hidden="1">
      <c r="K256" s="102"/>
      <c r="M256" s="102"/>
    </row>
    <row r="257" spans="11:13" s="101" customFormat="1" hidden="1">
      <c r="K257" s="102"/>
      <c r="M257" s="102"/>
    </row>
    <row r="258" spans="11:13" s="101" customFormat="1" hidden="1">
      <c r="K258" s="102"/>
      <c r="M258" s="102"/>
    </row>
    <row r="259" spans="11:13" s="101" customFormat="1" hidden="1">
      <c r="K259" s="102"/>
      <c r="M259" s="102"/>
    </row>
    <row r="260" spans="11:13" s="101" customFormat="1" hidden="1">
      <c r="K260" s="102"/>
      <c r="M260" s="102"/>
    </row>
    <row r="261" spans="11:13" s="101" customFormat="1" hidden="1">
      <c r="K261" s="102"/>
      <c r="M261" s="102"/>
    </row>
    <row r="262" spans="11:13" s="101" customFormat="1" hidden="1">
      <c r="K262" s="102"/>
      <c r="M262" s="102"/>
    </row>
    <row r="263" spans="11:13" s="101" customFormat="1" hidden="1">
      <c r="K263" s="102"/>
      <c r="M263" s="102"/>
    </row>
    <row r="264" spans="11:13" s="101" customFormat="1" hidden="1">
      <c r="K264" s="102"/>
      <c r="M264" s="102"/>
    </row>
    <row r="265" spans="11:13" s="101" customFormat="1" hidden="1">
      <c r="K265" s="102"/>
      <c r="M265" s="102"/>
    </row>
    <row r="266" spans="11:13" s="101" customFormat="1" hidden="1">
      <c r="K266" s="102"/>
      <c r="M266" s="102"/>
    </row>
    <row r="267" spans="11:13" s="101" customFormat="1" hidden="1">
      <c r="K267" s="102"/>
      <c r="M267" s="102"/>
    </row>
    <row r="268" spans="11:13" s="101" customFormat="1" hidden="1">
      <c r="K268" s="102"/>
      <c r="M268" s="102"/>
    </row>
    <row r="269" spans="11:13" s="101" customFormat="1" hidden="1">
      <c r="K269" s="102"/>
      <c r="M269" s="102"/>
    </row>
  </sheetData>
  <autoFilter ref="F1:F269">
    <filterColumn colId="0">
      <filters>
        <filter val="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"/>
      </filters>
    </filterColumn>
  </autoFilter>
  <sortState ref="A3:P91">
    <sortCondition descending="1" ref="M3:M91"/>
  </sortState>
  <mergeCells count="2">
    <mergeCell ref="A1:P1"/>
    <mergeCell ref="F91:G91"/>
  </mergeCells>
  <conditionalFormatting sqref="E1:E1048576">
    <cfRule type="duplicateValues" dxfId="24" priority="6"/>
    <cfRule type="duplicateValues" dxfId="23" priority="5"/>
  </conditionalFormatting>
  <conditionalFormatting sqref="E91">
    <cfRule type="duplicateValues" dxfId="22" priority="4"/>
  </conditionalFormatting>
  <conditionalFormatting sqref="E91">
    <cfRule type="duplicateValues" dxfId="21" priority="2"/>
    <cfRule type="duplicateValues" dxfId="20" priority="3"/>
  </conditionalFormatting>
  <conditionalFormatting sqref="E91">
    <cfRule type="duplicateValues" dxfId="19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IV65"/>
  <sheetViews>
    <sheetView zoomScale="90" zoomScaleNormal="90" workbookViewId="0">
      <selection activeCell="Q28" sqref="Q28"/>
    </sheetView>
  </sheetViews>
  <sheetFormatPr defaultColWidth="12.5546875" defaultRowHeight="13.2"/>
  <cols>
    <col min="1" max="1" width="11.5546875" customWidth="1"/>
    <col min="2" max="2" width="7" customWidth="1"/>
    <col min="5" max="5" width="14.5546875" customWidth="1"/>
    <col min="6" max="6" width="42.44140625" style="42" customWidth="1"/>
    <col min="7" max="7" width="8.5546875" customWidth="1"/>
    <col min="8" max="8" width="9.33203125" customWidth="1"/>
    <col min="11" max="11" width="7.6640625" style="45" customWidth="1"/>
    <col min="13" max="13" width="8.44140625" style="45" customWidth="1"/>
    <col min="16" max="16" width="15.88671875" customWidth="1"/>
  </cols>
  <sheetData>
    <row r="1" spans="1:256" s="18" customFormat="1" ht="2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5"/>
      <c r="R1" s="16"/>
      <c r="S1" s="15"/>
      <c r="T1" s="16"/>
      <c r="U1" s="15"/>
      <c r="V1" s="17"/>
      <c r="W1" s="17"/>
      <c r="X1" s="17"/>
      <c r="Y1" s="17"/>
      <c r="Z1" s="17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s="20" customFormat="1" ht="72.75" hidden="1" customHeight="1">
      <c r="A2" s="77" t="s">
        <v>1</v>
      </c>
      <c r="B2" s="78" t="s">
        <v>2</v>
      </c>
      <c r="C2" s="78" t="s">
        <v>3</v>
      </c>
      <c r="D2" s="78" t="s">
        <v>4</v>
      </c>
      <c r="E2" s="78" t="s">
        <v>5</v>
      </c>
      <c r="F2" s="78" t="s">
        <v>6</v>
      </c>
      <c r="G2" s="78" t="s">
        <v>7</v>
      </c>
      <c r="H2" s="78" t="s">
        <v>8</v>
      </c>
      <c r="I2" s="79" t="s">
        <v>9</v>
      </c>
      <c r="J2" s="79" t="s">
        <v>10</v>
      </c>
      <c r="K2" s="80" t="s">
        <v>11</v>
      </c>
      <c r="L2" s="78" t="s">
        <v>12</v>
      </c>
      <c r="M2" s="80" t="s">
        <v>13</v>
      </c>
      <c r="N2" s="78" t="s">
        <v>14</v>
      </c>
      <c r="O2" s="78" t="s">
        <v>15</v>
      </c>
      <c r="P2" s="78" t="s">
        <v>16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ht="52.8" hidden="1">
      <c r="A3" s="72" t="s">
        <v>17</v>
      </c>
      <c r="B3" s="72">
        <v>1</v>
      </c>
      <c r="C3" s="72" t="s">
        <v>18</v>
      </c>
      <c r="D3" s="72" t="s">
        <v>676</v>
      </c>
      <c r="E3" s="72" t="s">
        <v>677</v>
      </c>
      <c r="F3" s="83" t="s">
        <v>96</v>
      </c>
      <c r="G3" s="72" t="s">
        <v>630</v>
      </c>
      <c r="H3" s="72">
        <v>20</v>
      </c>
      <c r="I3" s="72">
        <v>40</v>
      </c>
      <c r="J3" s="72">
        <v>39.1</v>
      </c>
      <c r="K3" s="81">
        <v>99.1</v>
      </c>
      <c r="L3" s="72">
        <v>0</v>
      </c>
      <c r="M3" s="81">
        <v>99.1</v>
      </c>
      <c r="N3" s="82" t="s">
        <v>1115</v>
      </c>
      <c r="O3" s="82"/>
      <c r="P3" s="72" t="s">
        <v>678</v>
      </c>
    </row>
    <row r="4" spans="1:256" ht="52.8" hidden="1">
      <c r="A4" s="72" t="s">
        <v>17</v>
      </c>
      <c r="B4" s="72">
        <v>2</v>
      </c>
      <c r="C4" s="72" t="s">
        <v>18</v>
      </c>
      <c r="D4" s="75" t="s">
        <v>1081</v>
      </c>
      <c r="E4" s="73" t="s">
        <v>1030</v>
      </c>
      <c r="F4" s="72" t="s">
        <v>1062</v>
      </c>
      <c r="G4" s="73">
        <v>8</v>
      </c>
      <c r="H4" s="73">
        <v>17</v>
      </c>
      <c r="I4" s="73">
        <v>40</v>
      </c>
      <c r="J4" s="73">
        <v>40</v>
      </c>
      <c r="K4" s="74">
        <v>97</v>
      </c>
      <c r="L4" s="72">
        <v>0</v>
      </c>
      <c r="M4" s="74">
        <v>97</v>
      </c>
      <c r="N4" s="82" t="s">
        <v>1115</v>
      </c>
      <c r="O4" s="73"/>
      <c r="P4" s="73" t="s">
        <v>1002</v>
      </c>
    </row>
    <row r="5" spans="1:256" ht="52.8" hidden="1">
      <c r="A5" s="72" t="s">
        <v>17</v>
      </c>
      <c r="B5" s="72">
        <v>3</v>
      </c>
      <c r="C5" s="72" t="s">
        <v>18</v>
      </c>
      <c r="D5" s="73" t="s">
        <v>1080</v>
      </c>
      <c r="E5" s="73" t="s">
        <v>1029</v>
      </c>
      <c r="F5" s="72" t="s">
        <v>1062</v>
      </c>
      <c r="G5" s="73">
        <v>8</v>
      </c>
      <c r="H5" s="73">
        <v>17</v>
      </c>
      <c r="I5" s="73">
        <v>40</v>
      </c>
      <c r="J5" s="73">
        <v>38</v>
      </c>
      <c r="K5" s="74">
        <v>95</v>
      </c>
      <c r="L5" s="72">
        <v>0</v>
      </c>
      <c r="M5" s="74">
        <v>95</v>
      </c>
      <c r="N5" s="82" t="s">
        <v>1115</v>
      </c>
      <c r="O5" s="73"/>
      <c r="P5" s="73" t="s">
        <v>1010</v>
      </c>
    </row>
    <row r="6" spans="1:256" ht="39.6" hidden="1">
      <c r="A6" s="72" t="s">
        <v>17</v>
      </c>
      <c r="B6" s="72">
        <v>4</v>
      </c>
      <c r="C6" s="72" t="s">
        <v>18</v>
      </c>
      <c r="D6" s="72" t="s">
        <v>605</v>
      </c>
      <c r="E6" s="72" t="s">
        <v>606</v>
      </c>
      <c r="F6" s="72" t="s">
        <v>601</v>
      </c>
      <c r="G6" s="72" t="s">
        <v>607</v>
      </c>
      <c r="H6" s="72">
        <v>16</v>
      </c>
      <c r="I6" s="72" t="s">
        <v>608</v>
      </c>
      <c r="J6" s="72" t="s">
        <v>609</v>
      </c>
      <c r="K6" s="81" t="s">
        <v>610</v>
      </c>
      <c r="L6" s="72">
        <v>0</v>
      </c>
      <c r="M6" s="81" t="s">
        <v>610</v>
      </c>
      <c r="N6" s="82" t="s">
        <v>1115</v>
      </c>
      <c r="O6" s="82"/>
      <c r="P6" s="72" t="s">
        <v>604</v>
      </c>
    </row>
    <row r="7" spans="1:256" ht="39.6" hidden="1">
      <c r="A7" s="72" t="s">
        <v>17</v>
      </c>
      <c r="B7" s="72">
        <v>5</v>
      </c>
      <c r="C7" s="72" t="s">
        <v>18</v>
      </c>
      <c r="D7" s="72" t="s">
        <v>611</v>
      </c>
      <c r="E7" s="72" t="s">
        <v>612</v>
      </c>
      <c r="F7" s="72" t="s">
        <v>601</v>
      </c>
      <c r="G7" s="72" t="s">
        <v>607</v>
      </c>
      <c r="H7" s="72">
        <v>16</v>
      </c>
      <c r="I7" s="72" t="s">
        <v>613</v>
      </c>
      <c r="J7" s="72" t="s">
        <v>614</v>
      </c>
      <c r="K7" s="81" t="s">
        <v>615</v>
      </c>
      <c r="L7" s="72">
        <v>0</v>
      </c>
      <c r="M7" s="81" t="s">
        <v>615</v>
      </c>
      <c r="N7" s="82" t="s">
        <v>1115</v>
      </c>
      <c r="O7" s="82"/>
      <c r="P7" s="72" t="s">
        <v>604</v>
      </c>
    </row>
    <row r="8" spans="1:256" ht="52.8" hidden="1">
      <c r="A8" s="72" t="s">
        <v>17</v>
      </c>
      <c r="B8" s="72">
        <v>6</v>
      </c>
      <c r="C8" s="72" t="s">
        <v>18</v>
      </c>
      <c r="D8" s="72" t="s">
        <v>679</v>
      </c>
      <c r="E8" s="72" t="s">
        <v>680</v>
      </c>
      <c r="F8" s="83" t="s">
        <v>96</v>
      </c>
      <c r="G8" s="72" t="s">
        <v>630</v>
      </c>
      <c r="H8" s="72">
        <v>20</v>
      </c>
      <c r="I8" s="72">
        <v>36.4</v>
      </c>
      <c r="J8" s="72">
        <v>38.200000000000003</v>
      </c>
      <c r="K8" s="81">
        <v>94.6</v>
      </c>
      <c r="L8" s="72">
        <v>0</v>
      </c>
      <c r="M8" s="81">
        <v>94.6</v>
      </c>
      <c r="N8" s="82" t="s">
        <v>1115</v>
      </c>
      <c r="O8" s="82"/>
      <c r="P8" s="72" t="s">
        <v>678</v>
      </c>
    </row>
    <row r="9" spans="1:256" ht="39.6" hidden="1">
      <c r="A9" s="72" t="s">
        <v>17</v>
      </c>
      <c r="B9" s="72">
        <v>7</v>
      </c>
      <c r="C9" s="72" t="s">
        <v>18</v>
      </c>
      <c r="D9" s="82" t="s">
        <v>668</v>
      </c>
      <c r="E9" s="82" t="s">
        <v>669</v>
      </c>
      <c r="F9" s="72" t="s">
        <v>163</v>
      </c>
      <c r="G9" s="82" t="s">
        <v>670</v>
      </c>
      <c r="H9" s="82">
        <v>13.3</v>
      </c>
      <c r="I9" s="82">
        <v>40</v>
      </c>
      <c r="J9" s="82">
        <v>39.9</v>
      </c>
      <c r="K9" s="86">
        <v>93.2</v>
      </c>
      <c r="L9" s="72">
        <v>0</v>
      </c>
      <c r="M9" s="86">
        <v>93.2</v>
      </c>
      <c r="N9" s="82" t="s">
        <v>1115</v>
      </c>
      <c r="O9" s="82"/>
      <c r="P9" s="82" t="s">
        <v>353</v>
      </c>
    </row>
    <row r="10" spans="1:256" ht="39.6" hidden="1">
      <c r="A10" s="72" t="s">
        <v>17</v>
      </c>
      <c r="B10" s="72">
        <v>8</v>
      </c>
      <c r="C10" s="72" t="s">
        <v>18</v>
      </c>
      <c r="D10" s="72" t="s">
        <v>599</v>
      </c>
      <c r="E10" s="72" t="s">
        <v>600</v>
      </c>
      <c r="F10" s="72" t="s">
        <v>601</v>
      </c>
      <c r="G10" s="72" t="s">
        <v>580</v>
      </c>
      <c r="H10" s="72">
        <v>18</v>
      </c>
      <c r="I10" s="72" t="s">
        <v>602</v>
      </c>
      <c r="J10" s="72" t="s">
        <v>104</v>
      </c>
      <c r="K10" s="81" t="s">
        <v>603</v>
      </c>
      <c r="L10" s="72">
        <v>0</v>
      </c>
      <c r="M10" s="81" t="s">
        <v>603</v>
      </c>
      <c r="N10" s="82" t="s">
        <v>1115</v>
      </c>
      <c r="O10" s="82"/>
      <c r="P10" s="72" t="s">
        <v>604</v>
      </c>
    </row>
    <row r="11" spans="1:256" ht="39.6" hidden="1">
      <c r="A11" s="72" t="s">
        <v>17</v>
      </c>
      <c r="B11" s="72">
        <v>9</v>
      </c>
      <c r="C11" s="72" t="s">
        <v>18</v>
      </c>
      <c r="D11" s="82" t="s">
        <v>671</v>
      </c>
      <c r="E11" s="82" t="s">
        <v>672</v>
      </c>
      <c r="F11" s="72" t="s">
        <v>163</v>
      </c>
      <c r="G11" s="82" t="s">
        <v>673</v>
      </c>
      <c r="H11" s="82">
        <v>12.4</v>
      </c>
      <c r="I11" s="82">
        <v>39.799999999999997</v>
      </c>
      <c r="J11" s="82">
        <v>40</v>
      </c>
      <c r="K11" s="86">
        <v>92.2</v>
      </c>
      <c r="L11" s="72">
        <v>0</v>
      </c>
      <c r="M11" s="86">
        <v>92.2</v>
      </c>
      <c r="N11" s="82" t="s">
        <v>1115</v>
      </c>
      <c r="O11" s="82"/>
      <c r="P11" s="82" t="s">
        <v>353</v>
      </c>
    </row>
    <row r="12" spans="1:256" ht="39.6" hidden="1">
      <c r="A12" s="72" t="s">
        <v>17</v>
      </c>
      <c r="B12" s="72">
        <v>10</v>
      </c>
      <c r="C12" s="72" t="s">
        <v>18</v>
      </c>
      <c r="D12" s="72" t="s">
        <v>647</v>
      </c>
      <c r="E12" s="72" t="s">
        <v>648</v>
      </c>
      <c r="F12" s="72" t="s">
        <v>1061</v>
      </c>
      <c r="G12" s="72" t="s">
        <v>649</v>
      </c>
      <c r="H12" s="72">
        <v>11</v>
      </c>
      <c r="I12" s="72">
        <v>40</v>
      </c>
      <c r="J12" s="72">
        <v>40</v>
      </c>
      <c r="K12" s="86">
        <v>91</v>
      </c>
      <c r="L12" s="72">
        <v>0</v>
      </c>
      <c r="M12" s="81">
        <v>91</v>
      </c>
      <c r="N12" s="82" t="s">
        <v>1115</v>
      </c>
      <c r="O12" s="82"/>
      <c r="P12" s="72" t="s">
        <v>152</v>
      </c>
    </row>
    <row r="13" spans="1:256" ht="52.8">
      <c r="A13" s="72" t="s">
        <v>17</v>
      </c>
      <c r="B13" s="72">
        <v>11</v>
      </c>
      <c r="C13" s="72" t="s">
        <v>18</v>
      </c>
      <c r="D13" s="72" t="s">
        <v>558</v>
      </c>
      <c r="E13" s="85" t="s">
        <v>561</v>
      </c>
      <c r="F13" s="83" t="s">
        <v>1055</v>
      </c>
      <c r="G13" s="72" t="s">
        <v>562</v>
      </c>
      <c r="H13" s="72">
        <v>14.4</v>
      </c>
      <c r="I13" s="72">
        <v>38.6</v>
      </c>
      <c r="J13" s="72">
        <v>37.5</v>
      </c>
      <c r="K13" s="81">
        <v>90.5</v>
      </c>
      <c r="L13" s="72">
        <v>0</v>
      </c>
      <c r="M13" s="81">
        <v>90.5</v>
      </c>
      <c r="N13" s="82" t="s">
        <v>1115</v>
      </c>
      <c r="O13" s="82"/>
      <c r="P13" s="72" t="s">
        <v>235</v>
      </c>
    </row>
    <row r="14" spans="1:256" ht="52.8" hidden="1">
      <c r="A14" s="72" t="s">
        <v>17</v>
      </c>
      <c r="B14" s="72">
        <v>12</v>
      </c>
      <c r="C14" s="72" t="s">
        <v>18</v>
      </c>
      <c r="D14" s="72" t="s">
        <v>589</v>
      </c>
      <c r="E14" s="72" t="s">
        <v>590</v>
      </c>
      <c r="F14" s="72" t="s">
        <v>591</v>
      </c>
      <c r="G14" s="72" t="s">
        <v>592</v>
      </c>
      <c r="H14" s="72">
        <v>20</v>
      </c>
      <c r="I14" s="72">
        <v>38</v>
      </c>
      <c r="J14" s="72">
        <v>32.1</v>
      </c>
      <c r="K14" s="81">
        <v>90.1</v>
      </c>
      <c r="L14" s="72">
        <v>0</v>
      </c>
      <c r="M14" s="81">
        <v>90.1</v>
      </c>
      <c r="N14" s="82" t="s">
        <v>1115</v>
      </c>
      <c r="O14" s="82"/>
      <c r="P14" s="72" t="s">
        <v>90</v>
      </c>
    </row>
    <row r="15" spans="1:256" ht="52.8" hidden="1">
      <c r="A15" s="72" t="s">
        <v>17</v>
      </c>
      <c r="B15" s="72">
        <v>13</v>
      </c>
      <c r="C15" s="72" t="s">
        <v>18</v>
      </c>
      <c r="D15" s="72" t="s">
        <v>681</v>
      </c>
      <c r="E15" s="72" t="s">
        <v>682</v>
      </c>
      <c r="F15" s="83" t="s">
        <v>96</v>
      </c>
      <c r="G15" s="72" t="s">
        <v>630</v>
      </c>
      <c r="H15" s="72">
        <v>16.7</v>
      </c>
      <c r="I15" s="72">
        <v>37.1</v>
      </c>
      <c r="J15" s="72">
        <v>36</v>
      </c>
      <c r="K15" s="81">
        <v>89.8</v>
      </c>
      <c r="L15" s="72">
        <v>0</v>
      </c>
      <c r="M15" s="81">
        <v>89.8</v>
      </c>
      <c r="N15" s="82" t="s">
        <v>1115</v>
      </c>
      <c r="O15" s="82"/>
      <c r="P15" s="72" t="s">
        <v>678</v>
      </c>
    </row>
    <row r="16" spans="1:256" ht="39.6" hidden="1">
      <c r="A16" s="72" t="s">
        <v>17</v>
      </c>
      <c r="B16" s="72">
        <v>14</v>
      </c>
      <c r="C16" s="72" t="s">
        <v>18</v>
      </c>
      <c r="D16" s="82" t="s">
        <v>555</v>
      </c>
      <c r="E16" s="82" t="s">
        <v>650</v>
      </c>
      <c r="F16" s="72" t="s">
        <v>163</v>
      </c>
      <c r="G16" s="82" t="s">
        <v>651</v>
      </c>
      <c r="H16" s="82">
        <v>8.6999999999999993</v>
      </c>
      <c r="I16" s="82">
        <v>40</v>
      </c>
      <c r="J16" s="82">
        <v>40</v>
      </c>
      <c r="K16" s="86">
        <v>88.7</v>
      </c>
      <c r="L16" s="72">
        <v>0</v>
      </c>
      <c r="M16" s="86">
        <v>88.7</v>
      </c>
      <c r="N16" s="82" t="s">
        <v>1115</v>
      </c>
      <c r="O16" s="82"/>
      <c r="P16" s="88" t="s">
        <v>170</v>
      </c>
    </row>
    <row r="17" spans="1:17" ht="52.8">
      <c r="A17" s="72" t="s">
        <v>17</v>
      </c>
      <c r="B17" s="72">
        <v>15</v>
      </c>
      <c r="C17" s="72" t="s">
        <v>18</v>
      </c>
      <c r="D17" s="82" t="s">
        <v>641</v>
      </c>
      <c r="E17" s="82" t="s">
        <v>642</v>
      </c>
      <c r="F17" s="72" t="s">
        <v>1055</v>
      </c>
      <c r="G17" s="82" t="s">
        <v>560</v>
      </c>
      <c r="H17" s="82">
        <v>15</v>
      </c>
      <c r="I17" s="82">
        <v>37</v>
      </c>
      <c r="J17" s="82">
        <v>36</v>
      </c>
      <c r="K17" s="86">
        <v>88</v>
      </c>
      <c r="L17" s="72">
        <v>0</v>
      </c>
      <c r="M17" s="86">
        <v>88</v>
      </c>
      <c r="N17" s="82" t="s">
        <v>1115</v>
      </c>
      <c r="O17" s="82"/>
      <c r="P17" s="82" t="s">
        <v>643</v>
      </c>
    </row>
    <row r="18" spans="1:17" ht="39.6" hidden="1">
      <c r="A18" s="72" t="s">
        <v>17</v>
      </c>
      <c r="B18" s="72">
        <v>16</v>
      </c>
      <c r="C18" s="72" t="s">
        <v>18</v>
      </c>
      <c r="D18" s="82" t="s">
        <v>641</v>
      </c>
      <c r="E18" s="82" t="s">
        <v>652</v>
      </c>
      <c r="F18" s="72" t="s">
        <v>163</v>
      </c>
      <c r="G18" s="82" t="s">
        <v>562</v>
      </c>
      <c r="H18" s="82">
        <v>15</v>
      </c>
      <c r="I18" s="82">
        <v>37</v>
      </c>
      <c r="J18" s="82">
        <v>36</v>
      </c>
      <c r="K18" s="86">
        <v>88</v>
      </c>
      <c r="L18" s="72">
        <v>0</v>
      </c>
      <c r="M18" s="86">
        <v>88</v>
      </c>
      <c r="N18" s="82" t="s">
        <v>1115</v>
      </c>
      <c r="O18" s="82"/>
      <c r="P18" s="82" t="s">
        <v>182</v>
      </c>
      <c r="Q18" s="8"/>
    </row>
    <row r="19" spans="1:17" ht="52.8">
      <c r="A19" s="72" t="s">
        <v>17</v>
      </c>
      <c r="B19" s="72">
        <v>17</v>
      </c>
      <c r="C19" s="72" t="s">
        <v>18</v>
      </c>
      <c r="D19" s="72" t="s">
        <v>558</v>
      </c>
      <c r="E19" s="84" t="s">
        <v>559</v>
      </c>
      <c r="F19" s="83" t="s">
        <v>1055</v>
      </c>
      <c r="G19" s="72" t="s">
        <v>560</v>
      </c>
      <c r="H19" s="72">
        <v>10</v>
      </c>
      <c r="I19" s="72">
        <v>38.5</v>
      </c>
      <c r="J19" s="72">
        <v>38.700000000000003</v>
      </c>
      <c r="K19" s="81">
        <v>87.2</v>
      </c>
      <c r="L19" s="72">
        <v>0</v>
      </c>
      <c r="M19" s="81">
        <v>87.2</v>
      </c>
      <c r="N19" s="82" t="s">
        <v>1115</v>
      </c>
      <c r="O19" s="82"/>
      <c r="P19" s="72" t="s">
        <v>235</v>
      </c>
    </row>
    <row r="20" spans="1:17" ht="39.6" hidden="1">
      <c r="A20" s="72" t="s">
        <v>17</v>
      </c>
      <c r="B20" s="72">
        <v>18</v>
      </c>
      <c r="C20" s="72" t="s">
        <v>18</v>
      </c>
      <c r="D20" s="72" t="s">
        <v>619</v>
      </c>
      <c r="E20" s="72" t="s">
        <v>620</v>
      </c>
      <c r="F20" s="72" t="s">
        <v>601</v>
      </c>
      <c r="G20" s="72" t="s">
        <v>580</v>
      </c>
      <c r="H20" s="72">
        <v>16</v>
      </c>
      <c r="I20" s="72" t="s">
        <v>621</v>
      </c>
      <c r="J20" s="72" t="s">
        <v>458</v>
      </c>
      <c r="K20" s="81">
        <v>87</v>
      </c>
      <c r="L20" s="72">
        <v>0</v>
      </c>
      <c r="M20" s="81">
        <v>87</v>
      </c>
      <c r="N20" s="82" t="s">
        <v>1115</v>
      </c>
      <c r="O20" s="82"/>
      <c r="P20" s="72" t="s">
        <v>604</v>
      </c>
    </row>
    <row r="21" spans="1:17" ht="66" hidden="1">
      <c r="A21" s="72" t="s">
        <v>17</v>
      </c>
      <c r="B21" s="72">
        <v>19</v>
      </c>
      <c r="C21" s="72" t="s">
        <v>18</v>
      </c>
      <c r="D21" s="72" t="s">
        <v>549</v>
      </c>
      <c r="E21" s="72" t="s">
        <v>550</v>
      </c>
      <c r="F21" s="72" t="s">
        <v>551</v>
      </c>
      <c r="G21" s="72" t="s">
        <v>552</v>
      </c>
      <c r="H21" s="72">
        <v>14</v>
      </c>
      <c r="I21" s="72">
        <v>40</v>
      </c>
      <c r="J21" s="72">
        <v>32</v>
      </c>
      <c r="K21" s="81">
        <v>86</v>
      </c>
      <c r="L21" s="72">
        <v>0</v>
      </c>
      <c r="M21" s="81">
        <v>86</v>
      </c>
      <c r="N21" s="82" t="s">
        <v>1115</v>
      </c>
      <c r="O21" s="82"/>
      <c r="P21" s="72" t="s">
        <v>370</v>
      </c>
    </row>
    <row r="22" spans="1:17" ht="52.8">
      <c r="A22" s="72" t="s">
        <v>17</v>
      </c>
      <c r="B22" s="72">
        <v>20</v>
      </c>
      <c r="C22" s="72" t="s">
        <v>18</v>
      </c>
      <c r="D22" s="82" t="s">
        <v>555</v>
      </c>
      <c r="E22" s="82" t="s">
        <v>644</v>
      </c>
      <c r="F22" s="72" t="s">
        <v>1055</v>
      </c>
      <c r="G22" s="82" t="s">
        <v>560</v>
      </c>
      <c r="H22" s="82">
        <v>14</v>
      </c>
      <c r="I22" s="82">
        <v>36</v>
      </c>
      <c r="J22" s="82">
        <v>35</v>
      </c>
      <c r="K22" s="86">
        <v>85</v>
      </c>
      <c r="L22" s="72">
        <v>0</v>
      </c>
      <c r="M22" s="86">
        <v>85</v>
      </c>
      <c r="N22" s="82" t="s">
        <v>1115</v>
      </c>
      <c r="O22" s="82"/>
      <c r="P22" s="82" t="s">
        <v>643</v>
      </c>
    </row>
    <row r="23" spans="1:17" ht="39.6" hidden="1">
      <c r="A23" s="72" t="s">
        <v>17</v>
      </c>
      <c r="B23" s="72">
        <v>21</v>
      </c>
      <c r="C23" s="72" t="s">
        <v>18</v>
      </c>
      <c r="D23" s="82" t="s">
        <v>555</v>
      </c>
      <c r="E23" s="82" t="s">
        <v>653</v>
      </c>
      <c r="F23" s="72" t="s">
        <v>163</v>
      </c>
      <c r="G23" s="82" t="s">
        <v>560</v>
      </c>
      <c r="H23" s="82">
        <v>14</v>
      </c>
      <c r="I23" s="82">
        <v>36</v>
      </c>
      <c r="J23" s="82">
        <v>35</v>
      </c>
      <c r="K23" s="86">
        <v>85</v>
      </c>
      <c r="L23" s="72">
        <v>0</v>
      </c>
      <c r="M23" s="86">
        <v>85</v>
      </c>
      <c r="N23" s="82" t="s">
        <v>1115</v>
      </c>
      <c r="O23" s="82"/>
      <c r="P23" s="82" t="s">
        <v>182</v>
      </c>
    </row>
    <row r="24" spans="1:17" ht="39.6" hidden="1">
      <c r="A24" s="72" t="s">
        <v>17</v>
      </c>
      <c r="B24" s="72">
        <v>22</v>
      </c>
      <c r="C24" s="72" t="s">
        <v>18</v>
      </c>
      <c r="D24" s="72" t="s">
        <v>616</v>
      </c>
      <c r="E24" s="72" t="s">
        <v>617</v>
      </c>
      <c r="F24" s="72" t="s">
        <v>601</v>
      </c>
      <c r="G24" s="72" t="s">
        <v>580</v>
      </c>
      <c r="H24" s="87">
        <v>45455</v>
      </c>
      <c r="I24" s="72" t="s">
        <v>458</v>
      </c>
      <c r="J24" s="72" t="s">
        <v>618</v>
      </c>
      <c r="K24" s="81">
        <v>83</v>
      </c>
      <c r="L24" s="72">
        <v>0</v>
      </c>
      <c r="M24" s="81">
        <v>83</v>
      </c>
      <c r="N24" s="82" t="s">
        <v>1115</v>
      </c>
      <c r="O24" s="82"/>
      <c r="P24" s="72" t="s">
        <v>604</v>
      </c>
    </row>
    <row r="25" spans="1:17" ht="52.8">
      <c r="A25" s="72" t="s">
        <v>17</v>
      </c>
      <c r="B25" s="72">
        <v>23</v>
      </c>
      <c r="C25" s="72" t="s">
        <v>18</v>
      </c>
      <c r="D25" s="72" t="s">
        <v>565</v>
      </c>
      <c r="E25" s="72" t="s">
        <v>566</v>
      </c>
      <c r="F25" s="83" t="s">
        <v>1055</v>
      </c>
      <c r="G25" s="72" t="s">
        <v>567</v>
      </c>
      <c r="H25" s="72">
        <v>10</v>
      </c>
      <c r="I25" s="72">
        <v>40</v>
      </c>
      <c r="J25" s="72">
        <v>32.4</v>
      </c>
      <c r="K25" s="81">
        <v>82.4</v>
      </c>
      <c r="L25" s="72">
        <v>0</v>
      </c>
      <c r="M25" s="81">
        <v>82.4</v>
      </c>
      <c r="N25" s="82" t="s">
        <v>1115</v>
      </c>
      <c r="O25" s="82"/>
      <c r="P25" s="72" t="s">
        <v>273</v>
      </c>
    </row>
    <row r="26" spans="1:17" ht="52.8">
      <c r="A26" s="72" t="s">
        <v>17</v>
      </c>
      <c r="B26" s="72">
        <v>24</v>
      </c>
      <c r="C26" s="72" t="s">
        <v>18</v>
      </c>
      <c r="D26" s="82" t="s">
        <v>645</v>
      </c>
      <c r="E26" s="82" t="s">
        <v>646</v>
      </c>
      <c r="F26" s="72" t="s">
        <v>1055</v>
      </c>
      <c r="G26" s="82" t="s">
        <v>560</v>
      </c>
      <c r="H26" s="82">
        <v>13</v>
      </c>
      <c r="I26" s="82">
        <v>35</v>
      </c>
      <c r="J26" s="82">
        <v>34</v>
      </c>
      <c r="K26" s="86">
        <v>82</v>
      </c>
      <c r="L26" s="72">
        <v>0</v>
      </c>
      <c r="M26" s="86">
        <v>82</v>
      </c>
      <c r="N26" s="82" t="s">
        <v>1115</v>
      </c>
      <c r="O26" s="82"/>
      <c r="P26" s="82" t="s">
        <v>643</v>
      </c>
    </row>
    <row r="27" spans="1:17" ht="39.6" hidden="1">
      <c r="A27" s="72" t="s">
        <v>17</v>
      </c>
      <c r="B27" s="72">
        <v>25</v>
      </c>
      <c r="C27" s="72" t="s">
        <v>18</v>
      </c>
      <c r="D27" s="82" t="s">
        <v>645</v>
      </c>
      <c r="E27" s="82" t="s">
        <v>654</v>
      </c>
      <c r="F27" s="72" t="s">
        <v>163</v>
      </c>
      <c r="G27" s="82" t="s">
        <v>562</v>
      </c>
      <c r="H27" s="82">
        <v>13</v>
      </c>
      <c r="I27" s="82">
        <v>35</v>
      </c>
      <c r="J27" s="82">
        <v>34</v>
      </c>
      <c r="K27" s="86">
        <v>82</v>
      </c>
      <c r="L27" s="72">
        <v>0</v>
      </c>
      <c r="M27" s="86">
        <v>82</v>
      </c>
      <c r="N27" s="82" t="s">
        <v>1115</v>
      </c>
      <c r="O27" s="82"/>
      <c r="P27" s="82" t="s">
        <v>182</v>
      </c>
    </row>
    <row r="28" spans="1:17" ht="52.8">
      <c r="A28" s="72" t="s">
        <v>17</v>
      </c>
      <c r="B28" s="72">
        <v>26</v>
      </c>
      <c r="C28" s="72" t="s">
        <v>18</v>
      </c>
      <c r="D28" s="72" t="s">
        <v>568</v>
      </c>
      <c r="E28" s="72" t="s">
        <v>569</v>
      </c>
      <c r="F28" s="83" t="s">
        <v>1055</v>
      </c>
      <c r="G28" s="72" t="s">
        <v>570</v>
      </c>
      <c r="H28" s="72">
        <v>12</v>
      </c>
      <c r="I28" s="72">
        <v>29.4</v>
      </c>
      <c r="J28" s="72">
        <v>40</v>
      </c>
      <c r="K28" s="81">
        <v>81.400000000000006</v>
      </c>
      <c r="L28" s="72">
        <v>0</v>
      </c>
      <c r="M28" s="81">
        <v>81.400000000000006</v>
      </c>
      <c r="N28" s="82" t="s">
        <v>1115</v>
      </c>
      <c r="O28" s="82"/>
      <c r="P28" s="72" t="s">
        <v>273</v>
      </c>
    </row>
    <row r="29" spans="1:17" ht="52.8">
      <c r="A29" s="72" t="s">
        <v>17</v>
      </c>
      <c r="B29" s="72">
        <v>27</v>
      </c>
      <c r="C29" s="72" t="s">
        <v>18</v>
      </c>
      <c r="D29" s="72" t="s">
        <v>571</v>
      </c>
      <c r="E29" s="72" t="s">
        <v>572</v>
      </c>
      <c r="F29" s="83" t="s">
        <v>1055</v>
      </c>
      <c r="G29" s="72" t="s">
        <v>570</v>
      </c>
      <c r="H29" s="72">
        <v>12</v>
      </c>
      <c r="I29" s="72">
        <v>37.9</v>
      </c>
      <c r="J29" s="72">
        <v>29.9</v>
      </c>
      <c r="K29" s="81">
        <v>79.8</v>
      </c>
      <c r="L29" s="72">
        <v>0</v>
      </c>
      <c r="M29" s="81">
        <v>79.8</v>
      </c>
      <c r="N29" s="82" t="s">
        <v>1115</v>
      </c>
      <c r="O29" s="82"/>
      <c r="P29" s="72" t="s">
        <v>273</v>
      </c>
    </row>
    <row r="30" spans="1:17" ht="66" hidden="1">
      <c r="A30" s="72" t="s">
        <v>17</v>
      </c>
      <c r="B30" s="72">
        <v>28</v>
      </c>
      <c r="C30" s="72" t="s">
        <v>18</v>
      </c>
      <c r="D30" s="72" t="s">
        <v>553</v>
      </c>
      <c r="E30" s="72" t="s">
        <v>554</v>
      </c>
      <c r="F30" s="72" t="s">
        <v>551</v>
      </c>
      <c r="G30" s="72" t="s">
        <v>552</v>
      </c>
      <c r="H30" s="72">
        <v>12</v>
      </c>
      <c r="I30" s="72">
        <v>38</v>
      </c>
      <c r="J30" s="72">
        <v>28</v>
      </c>
      <c r="K30" s="81">
        <v>78</v>
      </c>
      <c r="L30" s="72">
        <v>0</v>
      </c>
      <c r="M30" s="81">
        <v>78</v>
      </c>
      <c r="N30" s="82" t="s">
        <v>1115</v>
      </c>
      <c r="O30" s="82"/>
      <c r="P30" s="72" t="s">
        <v>370</v>
      </c>
    </row>
    <row r="31" spans="1:17" ht="39.6" hidden="1">
      <c r="A31" s="72" t="s">
        <v>17</v>
      </c>
      <c r="B31" s="72">
        <v>29</v>
      </c>
      <c r="C31" s="72" t="s">
        <v>18</v>
      </c>
      <c r="D31" s="82" t="s">
        <v>545</v>
      </c>
      <c r="E31" s="82" t="s">
        <v>655</v>
      </c>
      <c r="F31" s="72" t="s">
        <v>163</v>
      </c>
      <c r="G31" s="82" t="s">
        <v>560</v>
      </c>
      <c r="H31" s="82">
        <v>12</v>
      </c>
      <c r="I31" s="82">
        <v>34</v>
      </c>
      <c r="J31" s="82">
        <v>32</v>
      </c>
      <c r="K31" s="86">
        <v>78</v>
      </c>
      <c r="L31" s="72">
        <v>0</v>
      </c>
      <c r="M31" s="86">
        <v>78</v>
      </c>
      <c r="N31" s="82" t="s">
        <v>1115</v>
      </c>
      <c r="O31" s="82"/>
      <c r="P31" s="82" t="s">
        <v>182</v>
      </c>
    </row>
    <row r="32" spans="1:17" ht="39.6" hidden="1">
      <c r="A32" s="72" t="s">
        <v>17</v>
      </c>
      <c r="B32" s="72">
        <v>30</v>
      </c>
      <c r="C32" s="72" t="s">
        <v>18</v>
      </c>
      <c r="D32" s="82" t="s">
        <v>656</v>
      </c>
      <c r="E32" s="82" t="s">
        <v>657</v>
      </c>
      <c r="F32" s="72" t="s">
        <v>163</v>
      </c>
      <c r="G32" s="82" t="s">
        <v>562</v>
      </c>
      <c r="H32" s="82">
        <v>11</v>
      </c>
      <c r="I32" s="82">
        <v>32</v>
      </c>
      <c r="J32" s="82">
        <v>32</v>
      </c>
      <c r="K32" s="86">
        <v>75</v>
      </c>
      <c r="L32" s="72">
        <v>0</v>
      </c>
      <c r="M32" s="86">
        <v>75</v>
      </c>
      <c r="N32" s="82" t="s">
        <v>1115</v>
      </c>
      <c r="O32" s="82"/>
      <c r="P32" s="82" t="s">
        <v>182</v>
      </c>
    </row>
    <row r="33" spans="1:256" ht="39.6" hidden="1">
      <c r="A33" s="72" t="s">
        <v>17</v>
      </c>
      <c r="B33" s="72">
        <v>31</v>
      </c>
      <c r="C33" s="72" t="s">
        <v>18</v>
      </c>
      <c r="D33" s="72" t="s">
        <v>545</v>
      </c>
      <c r="E33" s="72" t="s">
        <v>546</v>
      </c>
      <c r="F33" s="72" t="s">
        <v>1059</v>
      </c>
      <c r="G33" s="72" t="s">
        <v>547</v>
      </c>
      <c r="H33" s="72">
        <v>15</v>
      </c>
      <c r="I33" s="72">
        <v>29</v>
      </c>
      <c r="J33" s="72">
        <v>26</v>
      </c>
      <c r="K33" s="81">
        <v>70</v>
      </c>
      <c r="L33" s="72">
        <v>0</v>
      </c>
      <c r="M33" s="81">
        <v>70</v>
      </c>
      <c r="N33" s="82" t="s">
        <v>1115</v>
      </c>
      <c r="O33" s="82"/>
      <c r="P33" s="72" t="s">
        <v>548</v>
      </c>
    </row>
    <row r="34" spans="1:256" ht="52.8" hidden="1">
      <c r="A34" s="72" t="s">
        <v>17</v>
      </c>
      <c r="B34" s="72">
        <v>32</v>
      </c>
      <c r="C34" s="72" t="s">
        <v>18</v>
      </c>
      <c r="D34" s="82" t="s">
        <v>595</v>
      </c>
      <c r="E34" s="85" t="s">
        <v>596</v>
      </c>
      <c r="F34" s="72" t="s">
        <v>96</v>
      </c>
      <c r="G34" s="82" t="s">
        <v>597</v>
      </c>
      <c r="H34" s="82">
        <v>15</v>
      </c>
      <c r="I34" s="82">
        <v>40</v>
      </c>
      <c r="J34" s="82">
        <v>15</v>
      </c>
      <c r="K34" s="86">
        <v>70</v>
      </c>
      <c r="L34" s="72">
        <v>0</v>
      </c>
      <c r="M34" s="86">
        <v>70</v>
      </c>
      <c r="N34" s="82" t="s">
        <v>1115</v>
      </c>
      <c r="O34" s="82"/>
      <c r="P34" s="82" t="s">
        <v>598</v>
      </c>
    </row>
    <row r="35" spans="1:256" ht="52.8">
      <c r="A35" s="72" t="s">
        <v>17</v>
      </c>
      <c r="B35" s="72">
        <v>33</v>
      </c>
      <c r="C35" s="72" t="s">
        <v>18</v>
      </c>
      <c r="D35" s="72" t="s">
        <v>565</v>
      </c>
      <c r="E35" s="72" t="s">
        <v>573</v>
      </c>
      <c r="F35" s="83" t="s">
        <v>1055</v>
      </c>
      <c r="G35" s="72" t="s">
        <v>570</v>
      </c>
      <c r="H35" s="72">
        <v>0</v>
      </c>
      <c r="I35" s="72">
        <v>37</v>
      </c>
      <c r="J35" s="72">
        <v>32.700000000000003</v>
      </c>
      <c r="K35" s="81">
        <v>69.7</v>
      </c>
      <c r="L35" s="72">
        <v>0</v>
      </c>
      <c r="M35" s="81">
        <v>69.7</v>
      </c>
      <c r="N35" s="82" t="s">
        <v>1115</v>
      </c>
      <c r="O35" s="82"/>
      <c r="P35" s="72" t="s">
        <v>273</v>
      </c>
    </row>
    <row r="36" spans="1:256" ht="39.6" hidden="1">
      <c r="A36" s="72" t="s">
        <v>17</v>
      </c>
      <c r="B36" s="72">
        <v>34</v>
      </c>
      <c r="C36" s="72" t="s">
        <v>18</v>
      </c>
      <c r="D36" s="82" t="s">
        <v>658</v>
      </c>
      <c r="E36" s="82" t="s">
        <v>659</v>
      </c>
      <c r="F36" s="72" t="s">
        <v>163</v>
      </c>
      <c r="G36" s="82" t="s">
        <v>562</v>
      </c>
      <c r="H36" s="82">
        <v>10</v>
      </c>
      <c r="I36" s="82">
        <v>30</v>
      </c>
      <c r="J36" s="82">
        <v>29</v>
      </c>
      <c r="K36" s="86">
        <v>69</v>
      </c>
      <c r="L36" s="72">
        <v>0</v>
      </c>
      <c r="M36" s="86">
        <v>69</v>
      </c>
      <c r="N36" s="82" t="s">
        <v>1115</v>
      </c>
      <c r="O36" s="82"/>
      <c r="P36" s="82" t="s">
        <v>182</v>
      </c>
    </row>
    <row r="37" spans="1:256" ht="52.8" hidden="1">
      <c r="A37" s="72" t="s">
        <v>17</v>
      </c>
      <c r="B37" s="72">
        <v>35</v>
      </c>
      <c r="C37" s="72" t="s">
        <v>18</v>
      </c>
      <c r="D37" s="72" t="s">
        <v>593</v>
      </c>
      <c r="E37" s="72" t="s">
        <v>594</v>
      </c>
      <c r="F37" s="72" t="s">
        <v>1086</v>
      </c>
      <c r="G37" s="72" t="s">
        <v>592</v>
      </c>
      <c r="H37" s="82"/>
      <c r="I37" s="72">
        <v>27</v>
      </c>
      <c r="J37" s="72">
        <v>18</v>
      </c>
      <c r="K37" s="81">
        <v>66</v>
      </c>
      <c r="L37" s="72">
        <v>0</v>
      </c>
      <c r="M37" s="81">
        <v>66</v>
      </c>
      <c r="N37" s="82" t="s">
        <v>1115</v>
      </c>
      <c r="O37" s="82"/>
      <c r="P37" s="72" t="s">
        <v>90</v>
      </c>
    </row>
    <row r="38" spans="1:256" ht="52.8">
      <c r="A38" s="72" t="s">
        <v>17</v>
      </c>
      <c r="B38" s="72">
        <v>36</v>
      </c>
      <c r="C38" s="72" t="s">
        <v>18</v>
      </c>
      <c r="D38" s="72" t="s">
        <v>574</v>
      </c>
      <c r="E38" s="72" t="s">
        <v>575</v>
      </c>
      <c r="F38" s="83" t="s">
        <v>1055</v>
      </c>
      <c r="G38" s="72" t="s">
        <v>567</v>
      </c>
      <c r="H38" s="72">
        <v>12</v>
      </c>
      <c r="I38" s="72">
        <v>27.3</v>
      </c>
      <c r="J38" s="72">
        <v>25.9</v>
      </c>
      <c r="K38" s="81">
        <v>65.2</v>
      </c>
      <c r="L38" s="72">
        <v>0</v>
      </c>
      <c r="M38" s="81">
        <v>65.2</v>
      </c>
      <c r="N38" s="82" t="s">
        <v>1115</v>
      </c>
      <c r="O38" s="82"/>
      <c r="P38" s="72" t="s">
        <v>273</v>
      </c>
    </row>
    <row r="39" spans="1:256" ht="52.8" hidden="1">
      <c r="A39" s="72" t="s">
        <v>17</v>
      </c>
      <c r="B39" s="72">
        <v>37</v>
      </c>
      <c r="C39" s="72" t="s">
        <v>18</v>
      </c>
      <c r="D39" s="73" t="s">
        <v>1082</v>
      </c>
      <c r="E39" s="73" t="s">
        <v>1031</v>
      </c>
      <c r="F39" s="72" t="s">
        <v>1062</v>
      </c>
      <c r="G39" s="73">
        <v>8</v>
      </c>
      <c r="H39" s="73">
        <v>8</v>
      </c>
      <c r="I39" s="73">
        <v>34</v>
      </c>
      <c r="J39" s="73">
        <v>21</v>
      </c>
      <c r="K39" s="74">
        <v>63</v>
      </c>
      <c r="L39" s="72">
        <v>0</v>
      </c>
      <c r="M39" s="74">
        <v>63</v>
      </c>
      <c r="N39" s="73" t="s">
        <v>1116</v>
      </c>
      <c r="O39" s="73"/>
      <c r="P39" s="73" t="s">
        <v>1002</v>
      </c>
      <c r="Q39" s="5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ht="39.6" hidden="1">
      <c r="A40" s="72" t="s">
        <v>17</v>
      </c>
      <c r="B40" s="72">
        <v>38</v>
      </c>
      <c r="C40" s="72" t="s">
        <v>18</v>
      </c>
      <c r="D40" s="82" t="s">
        <v>660</v>
      </c>
      <c r="E40" s="82" t="s">
        <v>661</v>
      </c>
      <c r="F40" s="72" t="s">
        <v>163</v>
      </c>
      <c r="G40" s="82" t="s">
        <v>562</v>
      </c>
      <c r="H40" s="82">
        <v>9</v>
      </c>
      <c r="I40" s="82">
        <v>27</v>
      </c>
      <c r="J40" s="82">
        <v>26</v>
      </c>
      <c r="K40" s="86">
        <v>62</v>
      </c>
      <c r="L40" s="72">
        <v>0</v>
      </c>
      <c r="M40" s="86">
        <v>62</v>
      </c>
      <c r="N40" s="73" t="s">
        <v>1116</v>
      </c>
      <c r="O40" s="82"/>
      <c r="P40" s="82" t="s">
        <v>182</v>
      </c>
      <c r="Q40" s="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52.8" hidden="1">
      <c r="A41" s="72" t="s">
        <v>17</v>
      </c>
      <c r="B41" s="72">
        <v>39</v>
      </c>
      <c r="C41" s="72" t="s">
        <v>18</v>
      </c>
      <c r="D41" s="75" t="s">
        <v>1083</v>
      </c>
      <c r="E41" s="73" t="s">
        <v>1032</v>
      </c>
      <c r="F41" s="72" t="s">
        <v>1062</v>
      </c>
      <c r="G41" s="73">
        <v>8</v>
      </c>
      <c r="H41" s="73">
        <v>8</v>
      </c>
      <c r="I41" s="73">
        <v>35</v>
      </c>
      <c r="J41" s="73">
        <v>17</v>
      </c>
      <c r="K41" s="74">
        <v>60</v>
      </c>
      <c r="L41" s="72">
        <v>0</v>
      </c>
      <c r="M41" s="74">
        <v>60</v>
      </c>
      <c r="N41" s="73" t="s">
        <v>1116</v>
      </c>
      <c r="O41" s="73"/>
      <c r="P41" s="73" t="s">
        <v>1010</v>
      </c>
      <c r="Q41" s="5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ht="52.8">
      <c r="A42" s="72" t="s">
        <v>17</v>
      </c>
      <c r="B42" s="72">
        <v>40</v>
      </c>
      <c r="C42" s="72" t="s">
        <v>18</v>
      </c>
      <c r="D42" s="72" t="s">
        <v>576</v>
      </c>
      <c r="E42" s="72" t="s">
        <v>577</v>
      </c>
      <c r="F42" s="83" t="s">
        <v>1055</v>
      </c>
      <c r="G42" s="72" t="s">
        <v>570</v>
      </c>
      <c r="H42" s="72">
        <v>9.3000000000000007</v>
      </c>
      <c r="I42" s="72">
        <v>14.6</v>
      </c>
      <c r="J42" s="72">
        <v>34.1</v>
      </c>
      <c r="K42" s="81">
        <v>58</v>
      </c>
      <c r="L42" s="72">
        <v>0</v>
      </c>
      <c r="M42" s="81">
        <v>58</v>
      </c>
      <c r="N42" s="73" t="s">
        <v>1116</v>
      </c>
      <c r="O42" s="82"/>
      <c r="P42" s="72" t="s">
        <v>273</v>
      </c>
      <c r="Q42" s="5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ht="39.6" hidden="1">
      <c r="A43" s="72" t="s">
        <v>17</v>
      </c>
      <c r="B43" s="72">
        <v>41</v>
      </c>
      <c r="C43" s="72" t="s">
        <v>18</v>
      </c>
      <c r="D43" s="82" t="s">
        <v>662</v>
      </c>
      <c r="E43" s="82" t="s">
        <v>663</v>
      </c>
      <c r="F43" s="72" t="s">
        <v>163</v>
      </c>
      <c r="G43" s="82" t="s">
        <v>560</v>
      </c>
      <c r="H43" s="82">
        <v>8</v>
      </c>
      <c r="I43" s="82">
        <v>25</v>
      </c>
      <c r="J43" s="82">
        <v>25</v>
      </c>
      <c r="K43" s="86">
        <v>58</v>
      </c>
      <c r="L43" s="72">
        <v>0</v>
      </c>
      <c r="M43" s="86">
        <v>58</v>
      </c>
      <c r="N43" s="73" t="s">
        <v>1116</v>
      </c>
      <c r="O43" s="82"/>
      <c r="P43" s="82" t="s">
        <v>182</v>
      </c>
      <c r="Q43" s="5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ht="52.8" hidden="1">
      <c r="A44" s="72" t="s">
        <v>17</v>
      </c>
      <c r="B44" s="72">
        <v>42</v>
      </c>
      <c r="C44" s="72" t="s">
        <v>18</v>
      </c>
      <c r="D44" s="72" t="s">
        <v>631</v>
      </c>
      <c r="E44" s="72" t="s">
        <v>632</v>
      </c>
      <c r="F44" s="72" t="s">
        <v>629</v>
      </c>
      <c r="G44" s="72" t="s">
        <v>630</v>
      </c>
      <c r="H44" s="72">
        <v>19.600000000000001</v>
      </c>
      <c r="I44" s="72">
        <v>18.399999999999999</v>
      </c>
      <c r="J44" s="72">
        <v>19.2</v>
      </c>
      <c r="K44" s="81">
        <v>57.2</v>
      </c>
      <c r="L44" s="72">
        <v>0</v>
      </c>
      <c r="M44" s="81">
        <v>57.2</v>
      </c>
      <c r="N44" s="73" t="s">
        <v>1116</v>
      </c>
      <c r="O44" s="82"/>
      <c r="P44" s="72" t="s">
        <v>132</v>
      </c>
      <c r="Q44" s="5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ht="52.8" hidden="1">
      <c r="A45" s="72" t="s">
        <v>17</v>
      </c>
      <c r="B45" s="72">
        <v>43</v>
      </c>
      <c r="C45" s="72" t="s">
        <v>18</v>
      </c>
      <c r="D45" s="72" t="s">
        <v>639</v>
      </c>
      <c r="E45" s="72" t="s">
        <v>640</v>
      </c>
      <c r="F45" s="72" t="s">
        <v>629</v>
      </c>
      <c r="G45" s="72" t="s">
        <v>630</v>
      </c>
      <c r="H45" s="72">
        <v>19.3</v>
      </c>
      <c r="I45" s="72">
        <v>18.8</v>
      </c>
      <c r="J45" s="72">
        <v>19.100000000000001</v>
      </c>
      <c r="K45" s="81">
        <v>57.2</v>
      </c>
      <c r="L45" s="72">
        <v>0</v>
      </c>
      <c r="M45" s="81">
        <v>57.2</v>
      </c>
      <c r="N45" s="73" t="s">
        <v>1116</v>
      </c>
      <c r="O45" s="82"/>
      <c r="P45" s="72" t="s">
        <v>132</v>
      </c>
      <c r="Q45" s="5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52.8" hidden="1">
      <c r="A46" s="72" t="s">
        <v>17</v>
      </c>
      <c r="B46" s="72">
        <v>44</v>
      </c>
      <c r="C46" s="72" t="s">
        <v>18</v>
      </c>
      <c r="D46" s="72" t="s">
        <v>627</v>
      </c>
      <c r="E46" s="72" t="s">
        <v>628</v>
      </c>
      <c r="F46" s="72" t="s">
        <v>629</v>
      </c>
      <c r="G46" s="72" t="s">
        <v>630</v>
      </c>
      <c r="H46" s="72">
        <v>17.600000000000001</v>
      </c>
      <c r="I46" s="72">
        <v>19.100000000000001</v>
      </c>
      <c r="J46" s="72">
        <v>20.2</v>
      </c>
      <c r="K46" s="81">
        <v>56.9</v>
      </c>
      <c r="L46" s="72">
        <v>0</v>
      </c>
      <c r="M46" s="81">
        <v>56.9</v>
      </c>
      <c r="N46" s="73" t="s">
        <v>1116</v>
      </c>
      <c r="O46" s="82"/>
      <c r="P46" s="72" t="s">
        <v>132</v>
      </c>
      <c r="Q46" s="5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52.8" hidden="1">
      <c r="A47" s="72" t="s">
        <v>17</v>
      </c>
      <c r="B47" s="72">
        <v>45</v>
      </c>
      <c r="C47" s="72" t="s">
        <v>18</v>
      </c>
      <c r="D47" s="72" t="s">
        <v>635</v>
      </c>
      <c r="E47" s="72" t="s">
        <v>636</v>
      </c>
      <c r="F47" s="72" t="s">
        <v>629</v>
      </c>
      <c r="G47" s="72" t="s">
        <v>630</v>
      </c>
      <c r="H47" s="72">
        <v>19.100000000000001</v>
      </c>
      <c r="I47" s="72">
        <v>18.3</v>
      </c>
      <c r="J47" s="72">
        <v>18.8</v>
      </c>
      <c r="K47" s="81">
        <v>56.2</v>
      </c>
      <c r="L47" s="72">
        <v>0</v>
      </c>
      <c r="M47" s="81">
        <v>56.2</v>
      </c>
      <c r="N47" s="73" t="s">
        <v>1116</v>
      </c>
      <c r="O47" s="82"/>
      <c r="P47" s="72" t="s">
        <v>132</v>
      </c>
      <c r="Q47" s="5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66" hidden="1">
      <c r="A48" s="72" t="s">
        <v>17</v>
      </c>
      <c r="B48" s="72">
        <v>46</v>
      </c>
      <c r="C48" s="72" t="s">
        <v>18</v>
      </c>
      <c r="D48" s="72" t="s">
        <v>585</v>
      </c>
      <c r="E48" s="72" t="s">
        <v>586</v>
      </c>
      <c r="F48" s="72" t="s">
        <v>71</v>
      </c>
      <c r="G48" s="72" t="s">
        <v>580</v>
      </c>
      <c r="H48" s="72">
        <v>10</v>
      </c>
      <c r="I48" s="72">
        <v>27.91</v>
      </c>
      <c r="J48" s="72">
        <v>18</v>
      </c>
      <c r="K48" s="81">
        <v>55.91</v>
      </c>
      <c r="L48" s="72">
        <v>0</v>
      </c>
      <c r="M48" s="81">
        <v>55.91</v>
      </c>
      <c r="N48" s="73" t="s">
        <v>1116</v>
      </c>
      <c r="O48" s="82"/>
      <c r="P48" s="72" t="s">
        <v>279</v>
      </c>
      <c r="Q48" s="5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ht="66" hidden="1">
      <c r="A49" s="72" t="s">
        <v>17</v>
      </c>
      <c r="B49" s="72">
        <v>47</v>
      </c>
      <c r="C49" s="72" t="s">
        <v>18</v>
      </c>
      <c r="D49" s="72" t="s">
        <v>587</v>
      </c>
      <c r="E49" s="72" t="s">
        <v>588</v>
      </c>
      <c r="F49" s="72" t="s">
        <v>71</v>
      </c>
      <c r="G49" s="72" t="s">
        <v>580</v>
      </c>
      <c r="H49" s="72">
        <v>11</v>
      </c>
      <c r="I49" s="72">
        <v>27.09</v>
      </c>
      <c r="J49" s="72">
        <v>17.600000000000001</v>
      </c>
      <c r="K49" s="81">
        <v>55.69</v>
      </c>
      <c r="L49" s="72">
        <v>0</v>
      </c>
      <c r="M49" s="81">
        <v>55.69</v>
      </c>
      <c r="N49" s="73" t="s">
        <v>1116</v>
      </c>
      <c r="O49" s="82"/>
      <c r="P49" s="72" t="s">
        <v>279</v>
      </c>
      <c r="Q49" s="5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52.8" hidden="1">
      <c r="A50" s="72" t="s">
        <v>17</v>
      </c>
      <c r="B50" s="72">
        <v>48</v>
      </c>
      <c r="C50" s="72" t="s">
        <v>18</v>
      </c>
      <c r="D50" s="72" t="s">
        <v>637</v>
      </c>
      <c r="E50" s="72" t="s">
        <v>638</v>
      </c>
      <c r="F50" s="72" t="s">
        <v>629</v>
      </c>
      <c r="G50" s="72" t="s">
        <v>630</v>
      </c>
      <c r="H50" s="72">
        <v>18.3</v>
      </c>
      <c r="I50" s="72">
        <v>18.100000000000001</v>
      </c>
      <c r="J50" s="72">
        <v>19</v>
      </c>
      <c r="K50" s="81">
        <v>55.4</v>
      </c>
      <c r="L50" s="72">
        <v>0</v>
      </c>
      <c r="M50" s="81">
        <v>55.4</v>
      </c>
      <c r="N50" s="73" t="s">
        <v>1116</v>
      </c>
      <c r="O50" s="82"/>
      <c r="P50" s="72" t="s">
        <v>132</v>
      </c>
      <c r="Q50" s="5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ht="39.6" hidden="1">
      <c r="A51" s="72" t="s">
        <v>17</v>
      </c>
      <c r="B51" s="72">
        <v>49</v>
      </c>
      <c r="C51" s="72" t="s">
        <v>18</v>
      </c>
      <c r="D51" s="82" t="s">
        <v>664</v>
      </c>
      <c r="E51" s="82" t="s">
        <v>665</v>
      </c>
      <c r="F51" s="72" t="s">
        <v>163</v>
      </c>
      <c r="G51" s="82" t="s">
        <v>560</v>
      </c>
      <c r="H51" s="82">
        <v>8</v>
      </c>
      <c r="I51" s="82">
        <v>24</v>
      </c>
      <c r="J51" s="82">
        <v>23</v>
      </c>
      <c r="K51" s="86">
        <v>55</v>
      </c>
      <c r="L51" s="72">
        <v>0</v>
      </c>
      <c r="M51" s="86">
        <v>55</v>
      </c>
      <c r="N51" s="73" t="s">
        <v>1116</v>
      </c>
      <c r="O51" s="82"/>
      <c r="P51" s="82" t="s">
        <v>182</v>
      </c>
      <c r="Q51" s="5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ht="52.8" hidden="1">
      <c r="A52" s="72" t="s">
        <v>17</v>
      </c>
      <c r="B52" s="72">
        <v>50</v>
      </c>
      <c r="C52" s="72" t="s">
        <v>18</v>
      </c>
      <c r="D52" s="72" t="s">
        <v>633</v>
      </c>
      <c r="E52" s="72" t="s">
        <v>634</v>
      </c>
      <c r="F52" s="72" t="s">
        <v>629</v>
      </c>
      <c r="G52" s="72" t="s">
        <v>630</v>
      </c>
      <c r="H52" s="72">
        <v>16.8</v>
      </c>
      <c r="I52" s="72">
        <v>19.2</v>
      </c>
      <c r="J52" s="72">
        <v>18.3</v>
      </c>
      <c r="K52" s="81">
        <v>54.3</v>
      </c>
      <c r="L52" s="72">
        <v>0</v>
      </c>
      <c r="M52" s="81">
        <v>54.3</v>
      </c>
      <c r="N52" s="73" t="s">
        <v>1116</v>
      </c>
      <c r="O52" s="82"/>
      <c r="P52" s="72" t="s">
        <v>132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ht="66" hidden="1">
      <c r="A53" s="72" t="s">
        <v>17</v>
      </c>
      <c r="B53" s="72">
        <v>51</v>
      </c>
      <c r="C53" s="72" t="s">
        <v>18</v>
      </c>
      <c r="D53" s="72" t="s">
        <v>583</v>
      </c>
      <c r="E53" s="72" t="s">
        <v>584</v>
      </c>
      <c r="F53" s="72" t="s">
        <v>71</v>
      </c>
      <c r="G53" s="72" t="s">
        <v>580</v>
      </c>
      <c r="H53" s="72">
        <v>9</v>
      </c>
      <c r="I53" s="72">
        <v>25.45</v>
      </c>
      <c r="J53" s="72">
        <v>17.600000000000001</v>
      </c>
      <c r="K53" s="81">
        <v>52.05</v>
      </c>
      <c r="L53" s="72">
        <v>0</v>
      </c>
      <c r="M53" s="81">
        <v>52.05</v>
      </c>
      <c r="N53" s="73" t="s">
        <v>1116</v>
      </c>
      <c r="O53" s="82"/>
      <c r="P53" s="72" t="s">
        <v>279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ht="66" hidden="1">
      <c r="A54" s="72" t="s">
        <v>17</v>
      </c>
      <c r="B54" s="72">
        <v>52</v>
      </c>
      <c r="C54" s="72" t="s">
        <v>18</v>
      </c>
      <c r="D54" s="72" t="s">
        <v>578</v>
      </c>
      <c r="E54" s="72" t="s">
        <v>579</v>
      </c>
      <c r="F54" s="72" t="s">
        <v>71</v>
      </c>
      <c r="G54" s="72" t="s">
        <v>580</v>
      </c>
      <c r="H54" s="72">
        <v>10</v>
      </c>
      <c r="I54" s="72">
        <v>24.13</v>
      </c>
      <c r="J54" s="72">
        <v>17.600000000000001</v>
      </c>
      <c r="K54" s="81">
        <v>51.73</v>
      </c>
      <c r="L54" s="72">
        <v>0</v>
      </c>
      <c r="M54" s="81">
        <v>51.73</v>
      </c>
      <c r="N54" s="73" t="s">
        <v>1116</v>
      </c>
      <c r="O54" s="82"/>
      <c r="P54" s="72" t="s">
        <v>279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ht="39.6" hidden="1">
      <c r="A55" s="72" t="s">
        <v>17</v>
      </c>
      <c r="B55" s="72">
        <v>53</v>
      </c>
      <c r="C55" s="72" t="s">
        <v>18</v>
      </c>
      <c r="D55" s="82" t="s">
        <v>666</v>
      </c>
      <c r="E55" s="82" t="s">
        <v>667</v>
      </c>
      <c r="F55" s="72" t="s">
        <v>163</v>
      </c>
      <c r="G55" s="82" t="s">
        <v>560</v>
      </c>
      <c r="H55" s="82">
        <v>7</v>
      </c>
      <c r="I55" s="82">
        <v>21</v>
      </c>
      <c r="J55" s="82">
        <v>22</v>
      </c>
      <c r="K55" s="86">
        <v>50</v>
      </c>
      <c r="L55" s="72">
        <v>0</v>
      </c>
      <c r="M55" s="86">
        <v>50</v>
      </c>
      <c r="N55" s="73" t="s">
        <v>1116</v>
      </c>
      <c r="O55" s="82"/>
      <c r="P55" s="82" t="s">
        <v>182</v>
      </c>
    </row>
    <row r="56" spans="1:256" ht="39.6" hidden="1">
      <c r="A56" s="72" t="s">
        <v>17</v>
      </c>
      <c r="B56" s="72">
        <v>54</v>
      </c>
      <c r="C56" s="72" t="s">
        <v>18</v>
      </c>
      <c r="D56" s="82" t="s">
        <v>371</v>
      </c>
      <c r="E56" s="82" t="s">
        <v>556</v>
      </c>
      <c r="F56" s="72" t="s">
        <v>163</v>
      </c>
      <c r="G56" s="82" t="s">
        <v>557</v>
      </c>
      <c r="H56" s="82">
        <v>14</v>
      </c>
      <c r="I56" s="82">
        <v>18</v>
      </c>
      <c r="J56" s="82">
        <v>17</v>
      </c>
      <c r="K56" s="86">
        <v>49</v>
      </c>
      <c r="L56" s="72">
        <v>0</v>
      </c>
      <c r="M56" s="86">
        <v>49</v>
      </c>
      <c r="N56" s="82" t="s">
        <v>1117</v>
      </c>
      <c r="O56" s="82"/>
      <c r="P56" s="88" t="s">
        <v>374</v>
      </c>
    </row>
    <row r="57" spans="1:256" s="10" customFormat="1" ht="39.6" hidden="1">
      <c r="A57" s="72" t="s">
        <v>17</v>
      </c>
      <c r="B57" s="72">
        <v>55</v>
      </c>
      <c r="C57" s="72" t="s">
        <v>18</v>
      </c>
      <c r="D57" s="72" t="s">
        <v>545</v>
      </c>
      <c r="E57" s="72" t="s">
        <v>563</v>
      </c>
      <c r="F57" s="72" t="s">
        <v>163</v>
      </c>
      <c r="G57" s="72" t="s">
        <v>564</v>
      </c>
      <c r="H57" s="72">
        <v>20</v>
      </c>
      <c r="I57" s="72">
        <v>4</v>
      </c>
      <c r="J57" s="72">
        <v>24</v>
      </c>
      <c r="K57" s="81">
        <v>48</v>
      </c>
      <c r="L57" s="72">
        <v>0</v>
      </c>
      <c r="M57" s="81">
        <v>48</v>
      </c>
      <c r="N57" s="82" t="s">
        <v>1117</v>
      </c>
      <c r="O57" s="82"/>
      <c r="P57" s="72" t="s">
        <v>42</v>
      </c>
    </row>
    <row r="58" spans="1:256" s="12" customFormat="1" ht="66" hidden="1">
      <c r="A58" s="72" t="s">
        <v>17</v>
      </c>
      <c r="B58" s="72">
        <v>56</v>
      </c>
      <c r="C58" s="72" t="s">
        <v>18</v>
      </c>
      <c r="D58" s="72" t="s">
        <v>581</v>
      </c>
      <c r="E58" s="72" t="s">
        <v>582</v>
      </c>
      <c r="F58" s="72" t="s">
        <v>71</v>
      </c>
      <c r="G58" s="72" t="s">
        <v>580</v>
      </c>
      <c r="H58" s="72">
        <v>12</v>
      </c>
      <c r="I58" s="72">
        <v>18.559999999999999</v>
      </c>
      <c r="J58" s="72">
        <v>17.2</v>
      </c>
      <c r="K58" s="81">
        <v>47.76</v>
      </c>
      <c r="L58" s="72">
        <v>0</v>
      </c>
      <c r="M58" s="81">
        <v>47.76</v>
      </c>
      <c r="N58" s="82" t="s">
        <v>1117</v>
      </c>
      <c r="O58" s="82"/>
      <c r="P58" s="72" t="s">
        <v>279</v>
      </c>
    </row>
    <row r="59" spans="1:256" s="11" customFormat="1" ht="52.8" hidden="1">
      <c r="A59" s="72" t="s">
        <v>17</v>
      </c>
      <c r="B59" s="72">
        <v>57</v>
      </c>
      <c r="C59" s="72" t="s">
        <v>18</v>
      </c>
      <c r="D59" s="73" t="s">
        <v>1084</v>
      </c>
      <c r="E59" s="73" t="s">
        <v>1033</v>
      </c>
      <c r="F59" s="72" t="s">
        <v>1062</v>
      </c>
      <c r="G59" s="73">
        <v>8</v>
      </c>
      <c r="H59" s="73">
        <v>8</v>
      </c>
      <c r="I59" s="73">
        <v>26</v>
      </c>
      <c r="J59" s="73">
        <v>11</v>
      </c>
      <c r="K59" s="74">
        <v>45</v>
      </c>
      <c r="L59" s="72">
        <v>0</v>
      </c>
      <c r="M59" s="74">
        <v>45</v>
      </c>
      <c r="N59" s="82" t="s">
        <v>1117</v>
      </c>
      <c r="O59" s="73"/>
      <c r="P59" s="73" t="s">
        <v>1002</v>
      </c>
    </row>
    <row r="60" spans="1:256" s="11" customFormat="1" ht="52.8" hidden="1">
      <c r="A60" s="72" t="s">
        <v>17</v>
      </c>
      <c r="B60" s="72">
        <v>58</v>
      </c>
      <c r="C60" s="72" t="s">
        <v>18</v>
      </c>
      <c r="D60" s="73" t="s">
        <v>1085</v>
      </c>
      <c r="E60" s="73" t="s">
        <v>1034</v>
      </c>
      <c r="F60" s="72" t="s">
        <v>1062</v>
      </c>
      <c r="G60" s="73">
        <v>8</v>
      </c>
      <c r="H60" s="73">
        <v>8</v>
      </c>
      <c r="I60" s="73">
        <v>22</v>
      </c>
      <c r="J60" s="73">
        <v>11</v>
      </c>
      <c r="K60" s="74">
        <v>41</v>
      </c>
      <c r="L60" s="72">
        <v>0</v>
      </c>
      <c r="M60" s="74">
        <v>41</v>
      </c>
      <c r="N60" s="82" t="s">
        <v>1117</v>
      </c>
      <c r="O60" s="73"/>
      <c r="P60" s="73" t="s">
        <v>1002</v>
      </c>
    </row>
    <row r="61" spans="1:256" s="11" customFormat="1" ht="52.8" hidden="1">
      <c r="A61" s="72" t="s">
        <v>17</v>
      </c>
      <c r="B61" s="72">
        <v>59</v>
      </c>
      <c r="C61" s="72" t="s">
        <v>18</v>
      </c>
      <c r="D61" s="72" t="s">
        <v>622</v>
      </c>
      <c r="E61" s="72" t="s">
        <v>623</v>
      </c>
      <c r="F61" s="72" t="s">
        <v>624</v>
      </c>
      <c r="G61" s="72" t="s">
        <v>625</v>
      </c>
      <c r="H61" s="72">
        <v>14</v>
      </c>
      <c r="I61" s="72">
        <v>0</v>
      </c>
      <c r="J61" s="72">
        <v>0</v>
      </c>
      <c r="K61" s="81">
        <v>14</v>
      </c>
      <c r="L61" s="72">
        <v>0</v>
      </c>
      <c r="M61" s="81">
        <v>14</v>
      </c>
      <c r="N61" s="82" t="s">
        <v>1117</v>
      </c>
      <c r="O61" s="82"/>
      <c r="P61" s="72" t="s">
        <v>626</v>
      </c>
    </row>
    <row r="62" spans="1:256" s="9" customFormat="1" ht="39.6" hidden="1">
      <c r="A62" s="72" t="s">
        <v>17</v>
      </c>
      <c r="B62" s="72">
        <v>60</v>
      </c>
      <c r="C62" s="72" t="s">
        <v>18</v>
      </c>
      <c r="D62" s="82" t="s">
        <v>674</v>
      </c>
      <c r="E62" s="82" t="s">
        <v>675</v>
      </c>
      <c r="F62" s="72" t="s">
        <v>163</v>
      </c>
      <c r="G62" s="82" t="s">
        <v>670</v>
      </c>
      <c r="H62" s="82">
        <v>11</v>
      </c>
      <c r="I62" s="82">
        <v>0</v>
      </c>
      <c r="J62" s="82">
        <v>0</v>
      </c>
      <c r="K62" s="86">
        <v>11</v>
      </c>
      <c r="L62" s="72">
        <v>0</v>
      </c>
      <c r="M62" s="86">
        <v>11</v>
      </c>
      <c r="N62" s="82" t="s">
        <v>1117</v>
      </c>
      <c r="O62" s="82"/>
      <c r="P62" s="82" t="s">
        <v>353</v>
      </c>
    </row>
    <row r="63" spans="1:256" hidden="1"/>
    <row r="64" spans="1:256" hidden="1"/>
    <row r="65" spans="6:15" s="105" customFormat="1" ht="65.25" hidden="1" customHeight="1">
      <c r="F65" s="118" t="s">
        <v>1118</v>
      </c>
      <c r="G65" s="119"/>
      <c r="J65" s="106"/>
      <c r="K65" s="107"/>
      <c r="L65" s="106"/>
      <c r="M65" s="107"/>
      <c r="N65" s="107"/>
      <c r="O65" s="107"/>
    </row>
  </sheetData>
  <autoFilter ref="F1:F65">
    <filterColumn colId="0">
      <filters>
        <filter val="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"/>
      </filters>
    </filterColumn>
  </autoFilter>
  <sortState ref="A3:P65">
    <sortCondition descending="1" ref="M3:M65"/>
  </sortState>
  <mergeCells count="2">
    <mergeCell ref="A1:P1"/>
    <mergeCell ref="F65:G65"/>
  </mergeCells>
  <conditionalFormatting sqref="E1:E1048576">
    <cfRule type="duplicateValues" dxfId="18" priority="5"/>
  </conditionalFormatting>
  <conditionalFormatting sqref="E65">
    <cfRule type="duplicateValues" dxfId="17" priority="4"/>
  </conditionalFormatting>
  <conditionalFormatting sqref="E65">
    <cfRule type="duplicateValues" dxfId="16" priority="2"/>
    <cfRule type="duplicateValues" dxfId="15" priority="3"/>
  </conditionalFormatting>
  <conditionalFormatting sqref="E65">
    <cfRule type="duplicateValues" dxfId="1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IV75"/>
  <sheetViews>
    <sheetView zoomScale="90" zoomScaleNormal="90" workbookViewId="0">
      <selection activeCell="Q38" sqref="Q38"/>
    </sheetView>
  </sheetViews>
  <sheetFormatPr defaultColWidth="12.5546875" defaultRowHeight="13.2"/>
  <cols>
    <col min="1" max="1" width="10.33203125" customWidth="1"/>
    <col min="2" max="2" width="7.33203125" customWidth="1"/>
    <col min="3" max="3" width="10.6640625" customWidth="1"/>
    <col min="4" max="4" width="10.44140625" customWidth="1"/>
    <col min="5" max="5" width="16.33203125" customWidth="1"/>
    <col min="6" max="6" width="45.88671875" customWidth="1"/>
    <col min="7" max="7" width="6.33203125" customWidth="1"/>
    <col min="11" max="11" width="12.5546875" style="45"/>
    <col min="12" max="12" width="11" customWidth="1"/>
    <col min="13" max="13" width="12.5546875" style="45"/>
    <col min="16" max="16" width="18.5546875" style="90" customWidth="1"/>
  </cols>
  <sheetData>
    <row r="1" spans="1:256" s="18" customFormat="1" ht="2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5"/>
      <c r="R1" s="16"/>
      <c r="S1" s="15"/>
      <c r="T1" s="16"/>
      <c r="U1" s="15"/>
      <c r="V1" s="17"/>
      <c r="W1" s="17"/>
      <c r="X1" s="17"/>
      <c r="Y1" s="17"/>
      <c r="Z1" s="17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s="20" customFormat="1" ht="79.2" hidden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ht="36">
      <c r="A3" s="35" t="s">
        <v>17</v>
      </c>
      <c r="B3" s="35">
        <v>1</v>
      </c>
      <c r="C3" s="35" t="s">
        <v>18</v>
      </c>
      <c r="D3" s="35" t="s">
        <v>762</v>
      </c>
      <c r="E3" s="35" t="s">
        <v>763</v>
      </c>
      <c r="F3" s="38" t="s">
        <v>1055</v>
      </c>
      <c r="G3" s="35" t="s">
        <v>764</v>
      </c>
      <c r="H3" s="35">
        <v>19</v>
      </c>
      <c r="I3" s="35">
        <v>40</v>
      </c>
      <c r="J3" s="35">
        <v>40</v>
      </c>
      <c r="K3" s="43">
        <v>99</v>
      </c>
      <c r="L3" s="35">
        <v>0</v>
      </c>
      <c r="M3" s="43">
        <v>99</v>
      </c>
      <c r="N3" s="35" t="s">
        <v>1115</v>
      </c>
      <c r="O3" s="35"/>
      <c r="P3" s="35" t="s">
        <v>311</v>
      </c>
    </row>
    <row r="4" spans="1:256" ht="36" hidden="1">
      <c r="A4" s="35" t="s">
        <v>17</v>
      </c>
      <c r="B4" s="35">
        <v>2</v>
      </c>
      <c r="C4" s="35" t="s">
        <v>18</v>
      </c>
      <c r="D4" s="35" t="s">
        <v>762</v>
      </c>
      <c r="E4" s="35" t="s">
        <v>784</v>
      </c>
      <c r="F4" s="35" t="s">
        <v>163</v>
      </c>
      <c r="G4" s="35" t="s">
        <v>685</v>
      </c>
      <c r="H4" s="35">
        <v>19</v>
      </c>
      <c r="I4" s="35">
        <v>40</v>
      </c>
      <c r="J4" s="35">
        <v>40</v>
      </c>
      <c r="K4" s="43">
        <v>99</v>
      </c>
      <c r="L4" s="35">
        <v>0</v>
      </c>
      <c r="M4" s="43">
        <v>99</v>
      </c>
      <c r="N4" s="35" t="s">
        <v>1115</v>
      </c>
      <c r="O4" s="35"/>
      <c r="P4" s="35" t="s">
        <v>511</v>
      </c>
    </row>
    <row r="5" spans="1:256" ht="36" hidden="1">
      <c r="A5" s="35" t="s">
        <v>17</v>
      </c>
      <c r="B5" s="35">
        <v>3</v>
      </c>
      <c r="C5" s="35" t="s">
        <v>18</v>
      </c>
      <c r="D5" s="35" t="s">
        <v>816</v>
      </c>
      <c r="E5" s="35" t="s">
        <v>817</v>
      </c>
      <c r="F5" s="38" t="s">
        <v>96</v>
      </c>
      <c r="G5" s="35" t="s">
        <v>753</v>
      </c>
      <c r="H5" s="35">
        <v>19.100000000000001</v>
      </c>
      <c r="I5" s="35">
        <v>40</v>
      </c>
      <c r="J5" s="35">
        <v>39.6</v>
      </c>
      <c r="K5" s="43">
        <v>98.7</v>
      </c>
      <c r="L5" s="35">
        <v>0</v>
      </c>
      <c r="M5" s="43">
        <v>98.7</v>
      </c>
      <c r="N5" s="35" t="s">
        <v>1115</v>
      </c>
      <c r="O5" s="35"/>
      <c r="P5" s="35" t="s">
        <v>678</v>
      </c>
    </row>
    <row r="6" spans="1:256" ht="36" hidden="1">
      <c r="A6" s="35" t="s">
        <v>17</v>
      </c>
      <c r="B6" s="35">
        <v>4</v>
      </c>
      <c r="C6" s="35" t="s">
        <v>18</v>
      </c>
      <c r="D6" s="35" t="s">
        <v>820</v>
      </c>
      <c r="E6" s="35" t="s">
        <v>821</v>
      </c>
      <c r="F6" s="38" t="s">
        <v>96</v>
      </c>
      <c r="G6" s="35" t="s">
        <v>753</v>
      </c>
      <c r="H6" s="35">
        <v>18.3</v>
      </c>
      <c r="I6" s="35">
        <v>38.700000000000003</v>
      </c>
      <c r="J6" s="35">
        <v>40</v>
      </c>
      <c r="K6" s="43">
        <v>97</v>
      </c>
      <c r="L6" s="35">
        <v>0</v>
      </c>
      <c r="M6" s="43">
        <v>97</v>
      </c>
      <c r="N6" s="35" t="s">
        <v>1115</v>
      </c>
      <c r="O6" s="35"/>
      <c r="P6" s="35" t="s">
        <v>678</v>
      </c>
    </row>
    <row r="7" spans="1:256" ht="36">
      <c r="A7" s="35" t="s">
        <v>17</v>
      </c>
      <c r="B7" s="35">
        <v>5</v>
      </c>
      <c r="C7" s="35" t="s">
        <v>18</v>
      </c>
      <c r="D7" s="35" t="s">
        <v>701</v>
      </c>
      <c r="E7" s="35" t="s">
        <v>702</v>
      </c>
      <c r="F7" s="38" t="s">
        <v>1055</v>
      </c>
      <c r="G7" s="35" t="s">
        <v>703</v>
      </c>
      <c r="H7" s="35">
        <v>16.7</v>
      </c>
      <c r="I7" s="35">
        <v>40</v>
      </c>
      <c r="J7" s="35">
        <v>40</v>
      </c>
      <c r="K7" s="43">
        <v>96.7</v>
      </c>
      <c r="L7" s="35">
        <v>0</v>
      </c>
      <c r="M7" s="43">
        <v>96.7</v>
      </c>
      <c r="N7" s="35" t="s">
        <v>1115</v>
      </c>
      <c r="O7" s="35"/>
      <c r="P7" s="35" t="s">
        <v>46</v>
      </c>
    </row>
    <row r="8" spans="1:256" ht="36">
      <c r="A8" s="35" t="s">
        <v>17</v>
      </c>
      <c r="B8" s="35">
        <v>6</v>
      </c>
      <c r="C8" s="35" t="s">
        <v>18</v>
      </c>
      <c r="D8" s="35" t="s">
        <v>765</v>
      </c>
      <c r="E8" s="35" t="s">
        <v>766</v>
      </c>
      <c r="F8" s="38" t="s">
        <v>1055</v>
      </c>
      <c r="G8" s="35" t="s">
        <v>764</v>
      </c>
      <c r="H8" s="35">
        <v>18</v>
      </c>
      <c r="I8" s="35">
        <v>39</v>
      </c>
      <c r="J8" s="35">
        <v>39</v>
      </c>
      <c r="K8" s="43">
        <v>98</v>
      </c>
      <c r="L8" s="35">
        <v>0</v>
      </c>
      <c r="M8" s="43">
        <v>96</v>
      </c>
      <c r="N8" s="35" t="s">
        <v>1115</v>
      </c>
      <c r="O8" s="35"/>
      <c r="P8" s="35" t="s">
        <v>311</v>
      </c>
    </row>
    <row r="9" spans="1:256" ht="36" hidden="1">
      <c r="A9" s="35" t="s">
        <v>17</v>
      </c>
      <c r="B9" s="35">
        <v>7</v>
      </c>
      <c r="C9" s="35" t="s">
        <v>18</v>
      </c>
      <c r="D9" s="35" t="s">
        <v>769</v>
      </c>
      <c r="E9" s="35" t="s">
        <v>770</v>
      </c>
      <c r="F9" s="35" t="s">
        <v>1061</v>
      </c>
      <c r="G9" s="35" t="s">
        <v>771</v>
      </c>
      <c r="H9" s="35">
        <v>16</v>
      </c>
      <c r="I9" s="35">
        <v>40</v>
      </c>
      <c r="J9" s="35">
        <v>39</v>
      </c>
      <c r="K9" s="43">
        <v>95</v>
      </c>
      <c r="L9" s="35">
        <v>0</v>
      </c>
      <c r="M9" s="43">
        <v>95</v>
      </c>
      <c r="N9" s="35" t="s">
        <v>1115</v>
      </c>
      <c r="O9" s="35"/>
      <c r="P9" s="35" t="s">
        <v>142</v>
      </c>
    </row>
    <row r="10" spans="1:256" ht="36" hidden="1">
      <c r="A10" s="35" t="s">
        <v>17</v>
      </c>
      <c r="B10" s="35">
        <v>8</v>
      </c>
      <c r="C10" s="35" t="s">
        <v>18</v>
      </c>
      <c r="D10" s="35" t="s">
        <v>765</v>
      </c>
      <c r="E10" s="35" t="s">
        <v>785</v>
      </c>
      <c r="F10" s="35" t="s">
        <v>163</v>
      </c>
      <c r="G10" s="35" t="s">
        <v>685</v>
      </c>
      <c r="H10" s="35">
        <v>18</v>
      </c>
      <c r="I10" s="35">
        <v>39</v>
      </c>
      <c r="J10" s="35">
        <v>38</v>
      </c>
      <c r="K10" s="43">
        <v>95</v>
      </c>
      <c r="L10" s="35">
        <v>0</v>
      </c>
      <c r="M10" s="43">
        <v>95</v>
      </c>
      <c r="N10" s="35" t="s">
        <v>1115</v>
      </c>
      <c r="O10" s="35"/>
      <c r="P10" s="35" t="s">
        <v>511</v>
      </c>
    </row>
    <row r="11" spans="1:256" ht="36" hidden="1">
      <c r="A11" s="35" t="s">
        <v>17</v>
      </c>
      <c r="B11" s="35">
        <v>9</v>
      </c>
      <c r="C11" s="35" t="s">
        <v>18</v>
      </c>
      <c r="D11" s="35" t="s">
        <v>814</v>
      </c>
      <c r="E11" s="35" t="s">
        <v>815</v>
      </c>
      <c r="F11" s="38" t="s">
        <v>96</v>
      </c>
      <c r="G11" s="35" t="s">
        <v>753</v>
      </c>
      <c r="H11" s="35">
        <v>17.8</v>
      </c>
      <c r="I11" s="35">
        <v>38.9</v>
      </c>
      <c r="J11" s="35">
        <v>38</v>
      </c>
      <c r="K11" s="43">
        <v>94.7</v>
      </c>
      <c r="L11" s="35">
        <v>0</v>
      </c>
      <c r="M11" s="43">
        <v>94.7</v>
      </c>
      <c r="N11" s="35" t="s">
        <v>1115</v>
      </c>
      <c r="O11" s="35"/>
      <c r="P11" s="35" t="s">
        <v>678</v>
      </c>
    </row>
    <row r="12" spans="1:256" ht="36" hidden="1">
      <c r="A12" s="35" t="s">
        <v>17</v>
      </c>
      <c r="B12" s="35">
        <v>10</v>
      </c>
      <c r="C12" s="35" t="s">
        <v>18</v>
      </c>
      <c r="D12" s="35" t="s">
        <v>772</v>
      </c>
      <c r="E12" s="35" t="s">
        <v>773</v>
      </c>
      <c r="F12" s="35" t="s">
        <v>1061</v>
      </c>
      <c r="G12" s="35" t="s">
        <v>774</v>
      </c>
      <c r="H12" s="35">
        <v>15</v>
      </c>
      <c r="I12" s="35">
        <v>39</v>
      </c>
      <c r="J12" s="35">
        <v>40</v>
      </c>
      <c r="K12" s="43">
        <v>94</v>
      </c>
      <c r="L12" s="35">
        <v>0</v>
      </c>
      <c r="M12" s="43">
        <v>94</v>
      </c>
      <c r="N12" s="35" t="s">
        <v>1115</v>
      </c>
      <c r="O12" s="35"/>
      <c r="P12" s="35" t="s">
        <v>328</v>
      </c>
    </row>
    <row r="13" spans="1:256" ht="36" hidden="1">
      <c r="A13" s="35" t="s">
        <v>17</v>
      </c>
      <c r="B13" s="35">
        <v>11</v>
      </c>
      <c r="C13" s="35" t="s">
        <v>18</v>
      </c>
      <c r="D13" s="35" t="s">
        <v>822</v>
      </c>
      <c r="E13" s="35" t="s">
        <v>823</v>
      </c>
      <c r="F13" s="38" t="s">
        <v>96</v>
      </c>
      <c r="G13" s="35" t="s">
        <v>719</v>
      </c>
      <c r="H13" s="35">
        <v>18.3</v>
      </c>
      <c r="I13" s="35">
        <v>37.9</v>
      </c>
      <c r="J13" s="35">
        <v>37.6</v>
      </c>
      <c r="K13" s="43">
        <v>93.8</v>
      </c>
      <c r="L13" s="35">
        <v>0</v>
      </c>
      <c r="M13" s="43">
        <v>93.8</v>
      </c>
      <c r="N13" s="35" t="s">
        <v>1115</v>
      </c>
      <c r="O13" s="35"/>
      <c r="P13" s="35" t="s">
        <v>678</v>
      </c>
    </row>
    <row r="14" spans="1:256" ht="36" hidden="1">
      <c r="A14" s="35" t="s">
        <v>17</v>
      </c>
      <c r="B14" s="35">
        <v>12</v>
      </c>
      <c r="C14" s="35" t="s">
        <v>18</v>
      </c>
      <c r="D14" s="35" t="s">
        <v>804</v>
      </c>
      <c r="E14" s="35" t="s">
        <v>805</v>
      </c>
      <c r="F14" s="35" t="s">
        <v>163</v>
      </c>
      <c r="G14" s="35" t="s">
        <v>806</v>
      </c>
      <c r="H14" s="35">
        <v>13.3</v>
      </c>
      <c r="I14" s="35">
        <v>40</v>
      </c>
      <c r="J14" s="35">
        <v>40</v>
      </c>
      <c r="K14" s="43">
        <v>93.3</v>
      </c>
      <c r="L14" s="35">
        <v>0</v>
      </c>
      <c r="M14" s="43">
        <v>93.3</v>
      </c>
      <c r="N14" s="35" t="s">
        <v>1115</v>
      </c>
      <c r="O14" s="35"/>
      <c r="P14" s="35" t="s">
        <v>353</v>
      </c>
    </row>
    <row r="15" spans="1:256" ht="36" hidden="1">
      <c r="A15" s="35" t="s">
        <v>17</v>
      </c>
      <c r="B15" s="35">
        <v>13</v>
      </c>
      <c r="C15" s="35" t="s">
        <v>18</v>
      </c>
      <c r="D15" s="35" t="s">
        <v>736</v>
      </c>
      <c r="E15" s="35" t="s">
        <v>737</v>
      </c>
      <c r="F15" s="35" t="s">
        <v>738</v>
      </c>
      <c r="G15" s="35" t="s">
        <v>719</v>
      </c>
      <c r="H15" s="39">
        <v>45338</v>
      </c>
      <c r="I15" s="35" t="s">
        <v>104</v>
      </c>
      <c r="J15" s="35" t="s">
        <v>739</v>
      </c>
      <c r="K15" s="91" t="s">
        <v>740</v>
      </c>
      <c r="L15" s="35">
        <v>0</v>
      </c>
      <c r="M15" s="91" t="s">
        <v>740</v>
      </c>
      <c r="N15" s="35" t="s">
        <v>1115</v>
      </c>
      <c r="O15" s="35"/>
      <c r="P15" s="35" t="s">
        <v>741</v>
      </c>
    </row>
    <row r="16" spans="1:256" ht="36" hidden="1">
      <c r="A16" s="35" t="s">
        <v>17</v>
      </c>
      <c r="B16" s="35">
        <v>14</v>
      </c>
      <c r="C16" s="35" t="s">
        <v>18</v>
      </c>
      <c r="D16" s="35" t="s">
        <v>775</v>
      </c>
      <c r="E16" s="35" t="s">
        <v>776</v>
      </c>
      <c r="F16" s="35" t="s">
        <v>777</v>
      </c>
      <c r="G16" s="35">
        <v>9</v>
      </c>
      <c r="H16" s="35">
        <v>13</v>
      </c>
      <c r="I16" s="35">
        <v>40</v>
      </c>
      <c r="J16" s="35">
        <v>40</v>
      </c>
      <c r="K16" s="43">
        <v>93</v>
      </c>
      <c r="L16" s="35">
        <v>0</v>
      </c>
      <c r="M16" s="43">
        <v>93</v>
      </c>
      <c r="N16" s="35" t="s">
        <v>1115</v>
      </c>
      <c r="O16" s="35"/>
      <c r="P16" s="35" t="s">
        <v>778</v>
      </c>
    </row>
    <row r="17" spans="1:16" ht="36" hidden="1">
      <c r="A17" s="35" t="s">
        <v>17</v>
      </c>
      <c r="B17" s="35">
        <v>15</v>
      </c>
      <c r="C17" s="35" t="s">
        <v>18</v>
      </c>
      <c r="D17" s="35" t="s">
        <v>746</v>
      </c>
      <c r="E17" s="35" t="s">
        <v>747</v>
      </c>
      <c r="F17" s="35" t="s">
        <v>738</v>
      </c>
      <c r="G17" s="35" t="s">
        <v>719</v>
      </c>
      <c r="H17" s="39">
        <v>45309</v>
      </c>
      <c r="I17" s="35" t="s">
        <v>748</v>
      </c>
      <c r="J17" s="35" t="s">
        <v>749</v>
      </c>
      <c r="K17" s="91" t="s">
        <v>750</v>
      </c>
      <c r="L17" s="35">
        <v>0</v>
      </c>
      <c r="M17" s="91" t="s">
        <v>750</v>
      </c>
      <c r="N17" s="35" t="s">
        <v>1115</v>
      </c>
      <c r="O17" s="35"/>
      <c r="P17" s="35" t="s">
        <v>741</v>
      </c>
    </row>
    <row r="18" spans="1:16" ht="36">
      <c r="A18" s="35" t="s">
        <v>17</v>
      </c>
      <c r="B18" s="35">
        <v>16</v>
      </c>
      <c r="C18" s="35" t="s">
        <v>18</v>
      </c>
      <c r="D18" s="35" t="s">
        <v>767</v>
      </c>
      <c r="E18" s="35" t="s">
        <v>768</v>
      </c>
      <c r="F18" s="38" t="s">
        <v>1055</v>
      </c>
      <c r="G18" s="35" t="s">
        <v>685</v>
      </c>
      <c r="H18" s="35">
        <v>17</v>
      </c>
      <c r="I18" s="35">
        <v>38</v>
      </c>
      <c r="J18" s="35">
        <v>37</v>
      </c>
      <c r="K18" s="43">
        <v>92</v>
      </c>
      <c r="L18" s="35">
        <v>0</v>
      </c>
      <c r="M18" s="43">
        <v>92</v>
      </c>
      <c r="N18" s="35" t="s">
        <v>1115</v>
      </c>
      <c r="O18" s="35"/>
      <c r="P18" s="35" t="s">
        <v>311</v>
      </c>
    </row>
    <row r="19" spans="1:16" ht="36" hidden="1">
      <c r="A19" s="35" t="s">
        <v>17</v>
      </c>
      <c r="B19" s="35">
        <v>17</v>
      </c>
      <c r="C19" s="35" t="s">
        <v>18</v>
      </c>
      <c r="D19" s="35" t="s">
        <v>767</v>
      </c>
      <c r="E19" s="35" t="s">
        <v>786</v>
      </c>
      <c r="F19" s="35" t="s">
        <v>163</v>
      </c>
      <c r="G19" s="35" t="s">
        <v>685</v>
      </c>
      <c r="H19" s="35">
        <v>17</v>
      </c>
      <c r="I19" s="35">
        <v>38</v>
      </c>
      <c r="J19" s="35">
        <v>37</v>
      </c>
      <c r="K19" s="43">
        <v>92</v>
      </c>
      <c r="L19" s="35">
        <v>0</v>
      </c>
      <c r="M19" s="43">
        <v>92</v>
      </c>
      <c r="N19" s="35" t="s">
        <v>1115</v>
      </c>
      <c r="O19" s="35"/>
      <c r="P19" s="35" t="s">
        <v>511</v>
      </c>
    </row>
    <row r="20" spans="1:16" ht="36" hidden="1">
      <c r="A20" s="35" t="s">
        <v>17</v>
      </c>
      <c r="B20" s="35">
        <v>18</v>
      </c>
      <c r="C20" s="35" t="s">
        <v>18</v>
      </c>
      <c r="D20" s="35" t="s">
        <v>810</v>
      </c>
      <c r="E20" s="35" t="s">
        <v>811</v>
      </c>
      <c r="F20" s="35" t="s">
        <v>163</v>
      </c>
      <c r="G20" s="35" t="s">
        <v>809</v>
      </c>
      <c r="H20" s="35">
        <v>12.1</v>
      </c>
      <c r="I20" s="35">
        <v>39.6</v>
      </c>
      <c r="J20" s="35">
        <v>38.9</v>
      </c>
      <c r="K20" s="43">
        <v>90.6</v>
      </c>
      <c r="L20" s="35">
        <v>0</v>
      </c>
      <c r="M20" s="43">
        <v>90.6</v>
      </c>
      <c r="N20" s="35" t="s">
        <v>1115</v>
      </c>
      <c r="O20" s="35"/>
      <c r="P20" s="35" t="s">
        <v>353</v>
      </c>
    </row>
    <row r="21" spans="1:16" ht="36">
      <c r="A21" s="35" t="s">
        <v>17</v>
      </c>
      <c r="B21" s="35">
        <v>19</v>
      </c>
      <c r="C21" s="35" t="s">
        <v>18</v>
      </c>
      <c r="D21" s="35" t="s">
        <v>683</v>
      </c>
      <c r="E21" s="35" t="s">
        <v>684</v>
      </c>
      <c r="F21" s="38" t="s">
        <v>1055</v>
      </c>
      <c r="G21" s="35" t="s">
        <v>685</v>
      </c>
      <c r="H21" s="35">
        <v>13.5</v>
      </c>
      <c r="I21" s="35">
        <v>38.6</v>
      </c>
      <c r="J21" s="35">
        <v>38</v>
      </c>
      <c r="K21" s="43">
        <v>90.1</v>
      </c>
      <c r="L21" s="35">
        <v>0</v>
      </c>
      <c r="M21" s="43">
        <v>90.1</v>
      </c>
      <c r="N21" s="35" t="s">
        <v>1115</v>
      </c>
      <c r="O21" s="35"/>
      <c r="P21" s="35" t="s">
        <v>22</v>
      </c>
    </row>
    <row r="22" spans="1:16" ht="36" hidden="1">
      <c r="A22" s="35" t="s">
        <v>17</v>
      </c>
      <c r="B22" s="35">
        <v>20</v>
      </c>
      <c r="C22" s="35" t="s">
        <v>18</v>
      </c>
      <c r="D22" s="35" t="s">
        <v>734</v>
      </c>
      <c r="E22" s="35" t="s">
        <v>735</v>
      </c>
      <c r="F22" s="35" t="s">
        <v>96</v>
      </c>
      <c r="G22" s="35">
        <v>9</v>
      </c>
      <c r="H22" s="35">
        <v>20</v>
      </c>
      <c r="I22" s="35">
        <v>40</v>
      </c>
      <c r="J22" s="35">
        <v>30</v>
      </c>
      <c r="K22" s="43">
        <v>90</v>
      </c>
      <c r="L22" s="35">
        <v>0</v>
      </c>
      <c r="M22" s="43">
        <v>90</v>
      </c>
      <c r="N22" s="35" t="s">
        <v>1115</v>
      </c>
      <c r="O22" s="35"/>
      <c r="P22" s="35" t="s">
        <v>598</v>
      </c>
    </row>
    <row r="23" spans="1:16" ht="36" hidden="1">
      <c r="A23" s="35" t="s">
        <v>17</v>
      </c>
      <c r="B23" s="35">
        <v>21</v>
      </c>
      <c r="C23" s="35" t="s">
        <v>18</v>
      </c>
      <c r="D23" s="35" t="s">
        <v>818</v>
      </c>
      <c r="E23" s="35" t="s">
        <v>819</v>
      </c>
      <c r="F23" s="38" t="s">
        <v>96</v>
      </c>
      <c r="G23" s="35" t="s">
        <v>753</v>
      </c>
      <c r="H23" s="35">
        <v>17.399999999999999</v>
      </c>
      <c r="I23" s="35">
        <v>36.4</v>
      </c>
      <c r="J23" s="35">
        <v>35.9</v>
      </c>
      <c r="K23" s="43">
        <v>89.7</v>
      </c>
      <c r="L23" s="35">
        <v>0</v>
      </c>
      <c r="M23" s="43">
        <v>89.7</v>
      </c>
      <c r="N23" s="35" t="s">
        <v>1115</v>
      </c>
      <c r="O23" s="35"/>
      <c r="P23" s="35" t="s">
        <v>678</v>
      </c>
    </row>
    <row r="24" spans="1:16" ht="36" hidden="1">
      <c r="A24" s="35" t="s">
        <v>17</v>
      </c>
      <c r="B24" s="35">
        <v>22</v>
      </c>
      <c r="C24" s="35" t="s">
        <v>18</v>
      </c>
      <c r="D24" s="35" t="s">
        <v>787</v>
      </c>
      <c r="E24" s="35" t="s">
        <v>788</v>
      </c>
      <c r="F24" s="35" t="s">
        <v>163</v>
      </c>
      <c r="G24" s="35" t="s">
        <v>685</v>
      </c>
      <c r="H24" s="35">
        <v>16</v>
      </c>
      <c r="I24" s="35">
        <v>36</v>
      </c>
      <c r="J24" s="35">
        <v>37</v>
      </c>
      <c r="K24" s="43">
        <v>89</v>
      </c>
      <c r="L24" s="35">
        <v>0</v>
      </c>
      <c r="M24" s="43">
        <v>89</v>
      </c>
      <c r="N24" s="35" t="s">
        <v>1115</v>
      </c>
      <c r="O24" s="35"/>
      <c r="P24" s="35" t="s">
        <v>511</v>
      </c>
    </row>
    <row r="25" spans="1:16" ht="36" hidden="1">
      <c r="A25" s="35" t="s">
        <v>17</v>
      </c>
      <c r="B25" s="35">
        <v>23</v>
      </c>
      <c r="C25" s="35" t="s">
        <v>18</v>
      </c>
      <c r="D25" s="28" t="s">
        <v>1089</v>
      </c>
      <c r="E25" s="23" t="s">
        <v>1037</v>
      </c>
      <c r="F25" s="35" t="s">
        <v>1062</v>
      </c>
      <c r="G25" s="23">
        <v>9</v>
      </c>
      <c r="H25" s="23">
        <v>15</v>
      </c>
      <c r="I25" s="23">
        <v>38</v>
      </c>
      <c r="J25" s="23">
        <v>36</v>
      </c>
      <c r="K25" s="43">
        <v>89</v>
      </c>
      <c r="L25" s="35">
        <v>0</v>
      </c>
      <c r="M25" s="43">
        <v>89</v>
      </c>
      <c r="N25" s="35" t="s">
        <v>1115</v>
      </c>
      <c r="O25" s="23"/>
      <c r="P25" s="23" t="s">
        <v>1010</v>
      </c>
    </row>
    <row r="26" spans="1:16" ht="36" hidden="1">
      <c r="A26" s="35" t="s">
        <v>17</v>
      </c>
      <c r="B26" s="35">
        <v>24</v>
      </c>
      <c r="C26" s="35" t="s">
        <v>18</v>
      </c>
      <c r="D26" s="35" t="s">
        <v>751</v>
      </c>
      <c r="E26" s="35" t="s">
        <v>752</v>
      </c>
      <c r="F26" s="35" t="s">
        <v>738</v>
      </c>
      <c r="G26" s="35" t="s">
        <v>753</v>
      </c>
      <c r="H26" s="39">
        <v>45457</v>
      </c>
      <c r="I26" s="35" t="s">
        <v>602</v>
      </c>
      <c r="J26" s="35" t="s">
        <v>104</v>
      </c>
      <c r="K26" s="91" t="s">
        <v>754</v>
      </c>
      <c r="L26" s="35">
        <v>0</v>
      </c>
      <c r="M26" s="91" t="s">
        <v>754</v>
      </c>
      <c r="N26" s="35" t="s">
        <v>1115</v>
      </c>
      <c r="O26" s="35"/>
      <c r="P26" s="35" t="s">
        <v>741</v>
      </c>
    </row>
    <row r="27" spans="1:16" ht="36" hidden="1">
      <c r="A27" s="35" t="s">
        <v>17</v>
      </c>
      <c r="B27" s="35">
        <v>25</v>
      </c>
      <c r="C27" s="35" t="s">
        <v>18</v>
      </c>
      <c r="D27" s="35" t="s">
        <v>732</v>
      </c>
      <c r="E27" s="35" t="s">
        <v>733</v>
      </c>
      <c r="F27" s="35" t="s">
        <v>96</v>
      </c>
      <c r="G27" s="35" t="s">
        <v>729</v>
      </c>
      <c r="H27" s="35">
        <v>19</v>
      </c>
      <c r="I27" s="35">
        <v>39</v>
      </c>
      <c r="J27" s="35">
        <v>30</v>
      </c>
      <c r="K27" s="43">
        <v>88</v>
      </c>
      <c r="L27" s="35">
        <v>0</v>
      </c>
      <c r="M27" s="43">
        <v>88</v>
      </c>
      <c r="N27" s="35" t="s">
        <v>1115</v>
      </c>
      <c r="O27" s="35"/>
      <c r="P27" s="35" t="s">
        <v>598</v>
      </c>
    </row>
    <row r="28" spans="1:16" ht="36" hidden="1">
      <c r="A28" s="35" t="s">
        <v>17</v>
      </c>
      <c r="B28" s="35">
        <v>26</v>
      </c>
      <c r="C28" s="35" t="s">
        <v>18</v>
      </c>
      <c r="D28" s="35" t="s">
        <v>742</v>
      </c>
      <c r="E28" s="35" t="s">
        <v>743</v>
      </c>
      <c r="F28" s="35" t="s">
        <v>738</v>
      </c>
      <c r="G28" s="35" t="s">
        <v>719</v>
      </c>
      <c r="H28" s="39">
        <v>45519</v>
      </c>
      <c r="I28" s="35" t="s">
        <v>744</v>
      </c>
      <c r="J28" s="35" t="s">
        <v>127</v>
      </c>
      <c r="K28" s="91" t="s">
        <v>745</v>
      </c>
      <c r="L28" s="35">
        <v>0</v>
      </c>
      <c r="M28" s="91" t="s">
        <v>745</v>
      </c>
      <c r="N28" s="35" t="s">
        <v>1115</v>
      </c>
      <c r="O28" s="35"/>
      <c r="P28" s="35" t="s">
        <v>741</v>
      </c>
    </row>
    <row r="29" spans="1:16" ht="36" hidden="1">
      <c r="A29" s="35" t="s">
        <v>17</v>
      </c>
      <c r="B29" s="35">
        <v>27</v>
      </c>
      <c r="C29" s="35" t="s">
        <v>18</v>
      </c>
      <c r="D29" s="35" t="s">
        <v>789</v>
      </c>
      <c r="E29" s="35" t="s">
        <v>790</v>
      </c>
      <c r="F29" s="35" t="s">
        <v>163</v>
      </c>
      <c r="G29" s="35" t="s">
        <v>688</v>
      </c>
      <c r="H29" s="35">
        <v>15</v>
      </c>
      <c r="I29" s="35">
        <v>35</v>
      </c>
      <c r="J29" s="35">
        <v>36</v>
      </c>
      <c r="K29" s="43">
        <v>86</v>
      </c>
      <c r="L29" s="35">
        <v>0</v>
      </c>
      <c r="M29" s="43">
        <v>86</v>
      </c>
      <c r="N29" s="35" t="s">
        <v>1115</v>
      </c>
      <c r="O29" s="35"/>
      <c r="P29" s="35" t="s">
        <v>511</v>
      </c>
    </row>
    <row r="30" spans="1:16" ht="36" hidden="1">
      <c r="A30" s="35" t="s">
        <v>17</v>
      </c>
      <c r="B30" s="35">
        <v>28</v>
      </c>
      <c r="C30" s="35" t="s">
        <v>18</v>
      </c>
      <c r="D30" s="28" t="s">
        <v>1087</v>
      </c>
      <c r="E30" s="23" t="s">
        <v>1035</v>
      </c>
      <c r="F30" s="35" t="s">
        <v>1062</v>
      </c>
      <c r="G30" s="23">
        <v>9</v>
      </c>
      <c r="H30" s="23">
        <v>15</v>
      </c>
      <c r="I30" s="23">
        <v>37</v>
      </c>
      <c r="J30" s="23">
        <v>33</v>
      </c>
      <c r="K30" s="43">
        <v>85</v>
      </c>
      <c r="L30" s="35">
        <v>0</v>
      </c>
      <c r="M30" s="43">
        <v>85</v>
      </c>
      <c r="N30" s="35" t="s">
        <v>1115</v>
      </c>
      <c r="O30" s="23"/>
      <c r="P30" s="23" t="s">
        <v>1010</v>
      </c>
    </row>
    <row r="31" spans="1:16" ht="36">
      <c r="A31" s="35" t="s">
        <v>17</v>
      </c>
      <c r="B31" s="35">
        <v>29</v>
      </c>
      <c r="C31" s="35" t="s">
        <v>18</v>
      </c>
      <c r="D31" s="35" t="s">
        <v>686</v>
      </c>
      <c r="E31" s="35" t="s">
        <v>687</v>
      </c>
      <c r="F31" s="38" t="s">
        <v>1055</v>
      </c>
      <c r="G31" s="35" t="s">
        <v>688</v>
      </c>
      <c r="H31" s="35">
        <v>8.6</v>
      </c>
      <c r="I31" s="35">
        <v>38.9</v>
      </c>
      <c r="J31" s="35">
        <v>37.4</v>
      </c>
      <c r="K31" s="43">
        <v>84.9</v>
      </c>
      <c r="L31" s="35">
        <v>0</v>
      </c>
      <c r="M31" s="43">
        <v>84.9</v>
      </c>
      <c r="N31" s="35" t="s">
        <v>1115</v>
      </c>
      <c r="O31" s="35"/>
      <c r="P31" s="35" t="s">
        <v>235</v>
      </c>
    </row>
    <row r="32" spans="1:16" ht="36" hidden="1">
      <c r="A32" s="35" t="s">
        <v>17</v>
      </c>
      <c r="B32" s="35">
        <v>30</v>
      </c>
      <c r="C32" s="35" t="s">
        <v>18</v>
      </c>
      <c r="D32" s="35" t="s">
        <v>807</v>
      </c>
      <c r="E32" s="35" t="s">
        <v>808</v>
      </c>
      <c r="F32" s="35" t="s">
        <v>163</v>
      </c>
      <c r="G32" s="35" t="s">
        <v>809</v>
      </c>
      <c r="H32" s="35">
        <v>7.8</v>
      </c>
      <c r="I32" s="35">
        <v>37.799999999999997</v>
      </c>
      <c r="J32" s="35">
        <v>36.6</v>
      </c>
      <c r="K32" s="43">
        <v>84.4</v>
      </c>
      <c r="L32" s="35">
        <v>0</v>
      </c>
      <c r="M32" s="43">
        <v>84.4</v>
      </c>
      <c r="N32" s="35" t="s">
        <v>1115</v>
      </c>
      <c r="O32" s="35"/>
      <c r="P32" s="35" t="s">
        <v>353</v>
      </c>
    </row>
    <row r="33" spans="1:256" ht="36" hidden="1">
      <c r="A33" s="35" t="s">
        <v>17</v>
      </c>
      <c r="B33" s="35">
        <v>31</v>
      </c>
      <c r="C33" s="35" t="s">
        <v>18</v>
      </c>
      <c r="D33" s="35" t="s">
        <v>791</v>
      </c>
      <c r="E33" s="35" t="s">
        <v>792</v>
      </c>
      <c r="F33" s="35" t="s">
        <v>163</v>
      </c>
      <c r="G33" s="35" t="s">
        <v>688</v>
      </c>
      <c r="H33" s="35">
        <v>15</v>
      </c>
      <c r="I33" s="35">
        <v>34</v>
      </c>
      <c r="J33" s="35">
        <v>35</v>
      </c>
      <c r="K33" s="43">
        <v>84</v>
      </c>
      <c r="L33" s="35">
        <v>0</v>
      </c>
      <c r="M33" s="43">
        <v>84</v>
      </c>
      <c r="N33" s="35" t="s">
        <v>1115</v>
      </c>
      <c r="O33" s="35"/>
      <c r="P33" s="35" t="s">
        <v>511</v>
      </c>
    </row>
    <row r="34" spans="1:256" ht="36" hidden="1">
      <c r="A34" s="35" t="s">
        <v>17</v>
      </c>
      <c r="B34" s="35">
        <v>32</v>
      </c>
      <c r="C34" s="35" t="s">
        <v>18</v>
      </c>
      <c r="D34" s="28" t="s">
        <v>1090</v>
      </c>
      <c r="E34" s="23" t="s">
        <v>1038</v>
      </c>
      <c r="F34" s="35" t="s">
        <v>1062</v>
      </c>
      <c r="G34" s="23">
        <v>9</v>
      </c>
      <c r="H34" s="23">
        <v>12</v>
      </c>
      <c r="I34" s="23">
        <v>37</v>
      </c>
      <c r="J34" s="23">
        <v>34</v>
      </c>
      <c r="K34" s="43">
        <v>83</v>
      </c>
      <c r="L34" s="35">
        <v>0</v>
      </c>
      <c r="M34" s="43">
        <v>83</v>
      </c>
      <c r="N34" s="35" t="s">
        <v>1115</v>
      </c>
      <c r="O34" s="23"/>
      <c r="P34" s="23" t="s">
        <v>1010</v>
      </c>
    </row>
    <row r="35" spans="1:256" ht="36">
      <c r="A35" s="35" t="s">
        <v>17</v>
      </c>
      <c r="B35" s="35">
        <v>33</v>
      </c>
      <c r="C35" s="35" t="s">
        <v>18</v>
      </c>
      <c r="D35" s="35" t="s">
        <v>691</v>
      </c>
      <c r="E35" s="35" t="s">
        <v>692</v>
      </c>
      <c r="F35" s="38" t="s">
        <v>1055</v>
      </c>
      <c r="G35" s="35" t="s">
        <v>688</v>
      </c>
      <c r="H35" s="35">
        <v>8.6</v>
      </c>
      <c r="I35" s="35">
        <v>38.299999999999997</v>
      </c>
      <c r="J35" s="35">
        <v>35.9</v>
      </c>
      <c r="K35" s="43">
        <v>82.8</v>
      </c>
      <c r="L35" s="35">
        <v>0</v>
      </c>
      <c r="M35" s="43">
        <v>82.8</v>
      </c>
      <c r="N35" s="35" t="s">
        <v>1115</v>
      </c>
      <c r="O35" s="35"/>
      <c r="P35" s="35" t="s">
        <v>235</v>
      </c>
    </row>
    <row r="36" spans="1:256" ht="36" hidden="1">
      <c r="A36" s="35" t="s">
        <v>17</v>
      </c>
      <c r="B36" s="35">
        <v>34</v>
      </c>
      <c r="C36" s="35" t="s">
        <v>18</v>
      </c>
      <c r="D36" s="35" t="s">
        <v>782</v>
      </c>
      <c r="E36" s="35" t="s">
        <v>783</v>
      </c>
      <c r="F36" s="35" t="s">
        <v>163</v>
      </c>
      <c r="G36" s="35" t="s">
        <v>781</v>
      </c>
      <c r="H36" s="35">
        <v>12.2</v>
      </c>
      <c r="I36" s="35">
        <v>40</v>
      </c>
      <c r="J36" s="35">
        <v>30</v>
      </c>
      <c r="K36" s="43">
        <v>82.2</v>
      </c>
      <c r="L36" s="35">
        <v>0</v>
      </c>
      <c r="M36" s="43">
        <v>82.2</v>
      </c>
      <c r="N36" s="35" t="s">
        <v>1115</v>
      </c>
      <c r="O36" s="35"/>
      <c r="P36" s="38" t="s">
        <v>170</v>
      </c>
    </row>
    <row r="37" spans="1:256" ht="36" hidden="1">
      <c r="A37" s="35" t="s">
        <v>17</v>
      </c>
      <c r="B37" s="35">
        <v>35</v>
      </c>
      <c r="C37" s="35" t="s">
        <v>18</v>
      </c>
      <c r="D37" s="35" t="s">
        <v>793</v>
      </c>
      <c r="E37" s="35" t="s">
        <v>794</v>
      </c>
      <c r="F37" s="35" t="s">
        <v>163</v>
      </c>
      <c r="G37" s="35" t="s">
        <v>688</v>
      </c>
      <c r="H37" s="35">
        <v>14</v>
      </c>
      <c r="I37" s="35">
        <v>34</v>
      </c>
      <c r="J37" s="35">
        <v>34</v>
      </c>
      <c r="K37" s="43">
        <v>82</v>
      </c>
      <c r="L37" s="35">
        <v>0</v>
      </c>
      <c r="M37" s="43">
        <v>82</v>
      </c>
      <c r="N37" s="35" t="s">
        <v>1115</v>
      </c>
      <c r="O37" s="35"/>
      <c r="P37" s="35" t="s">
        <v>511</v>
      </c>
    </row>
    <row r="38" spans="1:256" ht="36">
      <c r="A38" s="35" t="s">
        <v>17</v>
      </c>
      <c r="B38" s="35">
        <v>36</v>
      </c>
      <c r="C38" s="35" t="s">
        <v>18</v>
      </c>
      <c r="D38" s="35" t="s">
        <v>689</v>
      </c>
      <c r="E38" s="35" t="s">
        <v>690</v>
      </c>
      <c r="F38" s="38" t="s">
        <v>1055</v>
      </c>
      <c r="G38" s="35" t="s">
        <v>688</v>
      </c>
      <c r="H38" s="35">
        <v>10.4</v>
      </c>
      <c r="I38" s="35">
        <v>36</v>
      </c>
      <c r="J38" s="35">
        <v>34.700000000000003</v>
      </c>
      <c r="K38" s="43">
        <v>81.099999999999994</v>
      </c>
      <c r="L38" s="35">
        <v>0</v>
      </c>
      <c r="M38" s="43">
        <v>81.099999999999994</v>
      </c>
      <c r="N38" s="35" t="s">
        <v>1115</v>
      </c>
      <c r="O38" s="35"/>
      <c r="P38" s="35" t="s">
        <v>235</v>
      </c>
    </row>
    <row r="39" spans="1:256" ht="36" hidden="1">
      <c r="A39" s="35" t="s">
        <v>17</v>
      </c>
      <c r="B39" s="35">
        <v>37</v>
      </c>
      <c r="C39" s="35" t="s">
        <v>18</v>
      </c>
      <c r="D39" s="35" t="s">
        <v>795</v>
      </c>
      <c r="E39" s="35" t="s">
        <v>796</v>
      </c>
      <c r="F39" s="35" t="s">
        <v>163</v>
      </c>
      <c r="G39" s="35" t="s">
        <v>685</v>
      </c>
      <c r="H39" s="35">
        <v>14</v>
      </c>
      <c r="I39" s="35">
        <v>32</v>
      </c>
      <c r="J39" s="35">
        <v>34</v>
      </c>
      <c r="K39" s="43">
        <v>80</v>
      </c>
      <c r="L39" s="35">
        <v>0</v>
      </c>
      <c r="M39" s="43">
        <v>80</v>
      </c>
      <c r="N39" s="35" t="s">
        <v>1115</v>
      </c>
      <c r="O39" s="35"/>
      <c r="P39" s="35" t="s">
        <v>511</v>
      </c>
    </row>
    <row r="40" spans="1:256" ht="36" hidden="1">
      <c r="A40" s="35" t="s">
        <v>17</v>
      </c>
      <c r="B40" s="35">
        <v>38</v>
      </c>
      <c r="C40" s="35" t="s">
        <v>18</v>
      </c>
      <c r="D40" s="35" t="s">
        <v>779</v>
      </c>
      <c r="E40" s="35" t="s">
        <v>780</v>
      </c>
      <c r="F40" s="35" t="s">
        <v>163</v>
      </c>
      <c r="G40" s="35" t="s">
        <v>781</v>
      </c>
      <c r="H40" s="35">
        <v>11.3</v>
      </c>
      <c r="I40" s="35">
        <v>36</v>
      </c>
      <c r="J40" s="35">
        <v>32</v>
      </c>
      <c r="K40" s="43">
        <v>79.3</v>
      </c>
      <c r="L40" s="35">
        <v>0</v>
      </c>
      <c r="M40" s="43">
        <v>79.3</v>
      </c>
      <c r="N40" s="35" t="s">
        <v>1115</v>
      </c>
      <c r="O40" s="35"/>
      <c r="P40" s="38" t="s">
        <v>170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36" hidden="1">
      <c r="A41" s="35" t="s">
        <v>17</v>
      </c>
      <c r="B41" s="35">
        <v>39</v>
      </c>
      <c r="C41" s="35" t="s">
        <v>18</v>
      </c>
      <c r="D41" s="35" t="s">
        <v>797</v>
      </c>
      <c r="E41" s="35" t="s">
        <v>798</v>
      </c>
      <c r="F41" s="35" t="s">
        <v>163</v>
      </c>
      <c r="G41" s="35" t="s">
        <v>688</v>
      </c>
      <c r="H41" s="35">
        <v>14</v>
      </c>
      <c r="I41" s="35">
        <v>30</v>
      </c>
      <c r="J41" s="35">
        <v>33</v>
      </c>
      <c r="K41" s="43">
        <v>77</v>
      </c>
      <c r="L41" s="35">
        <v>0</v>
      </c>
      <c r="M41" s="43">
        <v>77</v>
      </c>
      <c r="N41" s="35" t="s">
        <v>1115</v>
      </c>
      <c r="O41" s="35"/>
      <c r="P41" s="35" t="s">
        <v>511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ht="36" hidden="1">
      <c r="A42" s="35" t="s">
        <v>17</v>
      </c>
      <c r="B42" s="35">
        <v>40</v>
      </c>
      <c r="C42" s="35" t="s">
        <v>18</v>
      </c>
      <c r="D42" s="35" t="s">
        <v>799</v>
      </c>
      <c r="E42" s="35" t="s">
        <v>800</v>
      </c>
      <c r="F42" s="35" t="s">
        <v>163</v>
      </c>
      <c r="G42" s="35" t="s">
        <v>688</v>
      </c>
      <c r="H42" s="35">
        <v>13</v>
      </c>
      <c r="I42" s="35">
        <v>30</v>
      </c>
      <c r="J42" s="35">
        <v>32</v>
      </c>
      <c r="K42" s="43">
        <v>75</v>
      </c>
      <c r="L42" s="35">
        <v>0</v>
      </c>
      <c r="M42" s="43">
        <v>75</v>
      </c>
      <c r="N42" s="35" t="s">
        <v>1115</v>
      </c>
      <c r="O42" s="35"/>
      <c r="P42" s="35" t="s">
        <v>511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ht="36" hidden="1">
      <c r="A43" s="35" t="s">
        <v>17</v>
      </c>
      <c r="B43" s="35">
        <v>41</v>
      </c>
      <c r="C43" s="35" t="s">
        <v>18</v>
      </c>
      <c r="D43" s="35" t="s">
        <v>801</v>
      </c>
      <c r="E43" s="35" t="s">
        <v>802</v>
      </c>
      <c r="F43" s="35" t="s">
        <v>163</v>
      </c>
      <c r="G43" s="35" t="s">
        <v>685</v>
      </c>
      <c r="H43" s="35">
        <v>13</v>
      </c>
      <c r="I43" s="35">
        <v>30</v>
      </c>
      <c r="J43" s="35">
        <v>31</v>
      </c>
      <c r="K43" s="43">
        <v>74</v>
      </c>
      <c r="L43" s="35">
        <v>0</v>
      </c>
      <c r="M43" s="43">
        <v>74</v>
      </c>
      <c r="N43" s="35" t="s">
        <v>1115</v>
      </c>
      <c r="O43" s="35"/>
      <c r="P43" s="35" t="s">
        <v>511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ht="36">
      <c r="A44" s="35" t="s">
        <v>17</v>
      </c>
      <c r="B44" s="35">
        <v>42</v>
      </c>
      <c r="C44" s="35" t="s">
        <v>18</v>
      </c>
      <c r="D44" s="35" t="s">
        <v>704</v>
      </c>
      <c r="E44" s="35" t="s">
        <v>705</v>
      </c>
      <c r="F44" s="38" t="s">
        <v>1055</v>
      </c>
      <c r="G44" s="35" t="s">
        <v>706</v>
      </c>
      <c r="H44" s="35">
        <v>9.3000000000000007</v>
      </c>
      <c r="I44" s="35">
        <v>34.5</v>
      </c>
      <c r="J44" s="35">
        <v>28.2</v>
      </c>
      <c r="K44" s="43">
        <v>72</v>
      </c>
      <c r="L44" s="35">
        <v>0</v>
      </c>
      <c r="M44" s="43">
        <v>72</v>
      </c>
      <c r="N44" s="35" t="s">
        <v>1115</v>
      </c>
      <c r="O44" s="35"/>
      <c r="P44" s="35" t="s">
        <v>46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ht="36" hidden="1">
      <c r="A45" s="35" t="s">
        <v>17</v>
      </c>
      <c r="B45" s="35">
        <v>43</v>
      </c>
      <c r="C45" s="35" t="s">
        <v>18</v>
      </c>
      <c r="D45" s="35" t="s">
        <v>782</v>
      </c>
      <c r="E45" s="35" t="s">
        <v>803</v>
      </c>
      <c r="F45" s="35" t="s">
        <v>163</v>
      </c>
      <c r="G45" s="35" t="s">
        <v>685</v>
      </c>
      <c r="H45" s="35">
        <v>12</v>
      </c>
      <c r="I45" s="35">
        <v>30</v>
      </c>
      <c r="J45" s="35">
        <v>30</v>
      </c>
      <c r="K45" s="43">
        <v>72</v>
      </c>
      <c r="L45" s="35">
        <v>0</v>
      </c>
      <c r="M45" s="43">
        <v>72</v>
      </c>
      <c r="N45" s="35" t="s">
        <v>1115</v>
      </c>
      <c r="O45" s="35"/>
      <c r="P45" s="35" t="s">
        <v>511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36" hidden="1">
      <c r="A46" s="35" t="s">
        <v>17</v>
      </c>
      <c r="B46" s="35">
        <v>44</v>
      </c>
      <c r="C46" s="35" t="s">
        <v>18</v>
      </c>
      <c r="D46" s="28" t="s">
        <v>1088</v>
      </c>
      <c r="E46" s="23" t="s">
        <v>1036</v>
      </c>
      <c r="F46" s="35" t="s">
        <v>1062</v>
      </c>
      <c r="G46" s="23">
        <v>9</v>
      </c>
      <c r="H46" s="23">
        <v>13</v>
      </c>
      <c r="I46" s="23">
        <v>30</v>
      </c>
      <c r="J46" s="23">
        <v>29</v>
      </c>
      <c r="K46" s="43">
        <v>72</v>
      </c>
      <c r="L46" s="35">
        <v>0</v>
      </c>
      <c r="M46" s="43">
        <v>72</v>
      </c>
      <c r="N46" s="35" t="s">
        <v>1115</v>
      </c>
      <c r="O46" s="23"/>
      <c r="P46" s="23" t="s">
        <v>1010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36">
      <c r="A47" s="35" t="s">
        <v>17</v>
      </c>
      <c r="B47" s="35">
        <v>45</v>
      </c>
      <c r="C47" s="35" t="s">
        <v>18</v>
      </c>
      <c r="D47" s="35" t="s">
        <v>707</v>
      </c>
      <c r="E47" s="35" t="s">
        <v>708</v>
      </c>
      <c r="F47" s="38" t="s">
        <v>1055</v>
      </c>
      <c r="G47" s="35" t="s">
        <v>703</v>
      </c>
      <c r="H47" s="35">
        <v>15.3</v>
      </c>
      <c r="I47" s="35">
        <v>16.7</v>
      </c>
      <c r="J47" s="35">
        <v>37.200000000000003</v>
      </c>
      <c r="K47" s="43">
        <v>69.2</v>
      </c>
      <c r="L47" s="35">
        <v>0</v>
      </c>
      <c r="M47" s="43">
        <v>69.2</v>
      </c>
      <c r="N47" s="35" t="s">
        <v>1115</v>
      </c>
      <c r="O47" s="35"/>
      <c r="P47" s="35" t="s">
        <v>46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36" hidden="1">
      <c r="A48" s="35" t="s">
        <v>17</v>
      </c>
      <c r="B48" s="35">
        <v>46</v>
      </c>
      <c r="C48" s="35" t="s">
        <v>18</v>
      </c>
      <c r="D48" s="35" t="s">
        <v>693</v>
      </c>
      <c r="E48" s="35" t="s">
        <v>694</v>
      </c>
      <c r="F48" s="38" t="s">
        <v>1056</v>
      </c>
      <c r="G48" s="35">
        <v>9</v>
      </c>
      <c r="H48" s="35">
        <v>14</v>
      </c>
      <c r="I48" s="35">
        <v>30</v>
      </c>
      <c r="J48" s="35">
        <v>25</v>
      </c>
      <c r="K48" s="43">
        <v>69</v>
      </c>
      <c r="L48" s="35">
        <v>0</v>
      </c>
      <c r="M48" s="43">
        <v>69</v>
      </c>
      <c r="N48" s="35" t="s">
        <v>1115</v>
      </c>
      <c r="O48" s="35"/>
      <c r="P48" s="35" t="s">
        <v>31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ht="36" hidden="1">
      <c r="A49" s="35" t="s">
        <v>17</v>
      </c>
      <c r="B49" s="35">
        <v>47</v>
      </c>
      <c r="C49" s="35" t="s">
        <v>18</v>
      </c>
      <c r="D49" s="35" t="s">
        <v>693</v>
      </c>
      <c r="E49" s="35" t="s">
        <v>695</v>
      </c>
      <c r="F49" s="38" t="s">
        <v>1056</v>
      </c>
      <c r="G49" s="35">
        <v>9</v>
      </c>
      <c r="H49" s="35">
        <v>14</v>
      </c>
      <c r="I49" s="35">
        <v>25</v>
      </c>
      <c r="J49" s="35">
        <v>25</v>
      </c>
      <c r="K49" s="43">
        <v>64</v>
      </c>
      <c r="L49" s="35">
        <v>0</v>
      </c>
      <c r="M49" s="43">
        <v>64</v>
      </c>
      <c r="N49" s="35" t="s">
        <v>1116</v>
      </c>
      <c r="O49" s="35"/>
      <c r="P49" s="35" t="s">
        <v>31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36" hidden="1">
      <c r="A50" s="35" t="s">
        <v>17</v>
      </c>
      <c r="B50" s="35">
        <v>48</v>
      </c>
      <c r="C50" s="35" t="s">
        <v>18</v>
      </c>
      <c r="D50" s="35" t="s">
        <v>693</v>
      </c>
      <c r="E50" s="35" t="s">
        <v>697</v>
      </c>
      <c r="F50" s="38" t="s">
        <v>1056</v>
      </c>
      <c r="G50" s="35">
        <v>9</v>
      </c>
      <c r="H50" s="35">
        <v>14</v>
      </c>
      <c r="I50" s="35">
        <v>25</v>
      </c>
      <c r="J50" s="35">
        <v>25</v>
      </c>
      <c r="K50" s="43">
        <v>64</v>
      </c>
      <c r="L50" s="35">
        <v>0</v>
      </c>
      <c r="M50" s="43">
        <v>64</v>
      </c>
      <c r="N50" s="35" t="s">
        <v>1116</v>
      </c>
      <c r="O50" s="35"/>
      <c r="P50" s="35" t="s">
        <v>31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ht="36" hidden="1">
      <c r="A51" s="35" t="s">
        <v>17</v>
      </c>
      <c r="B51" s="35">
        <v>49</v>
      </c>
      <c r="C51" s="35" t="s">
        <v>18</v>
      </c>
      <c r="D51" s="28" t="s">
        <v>1093</v>
      </c>
      <c r="E51" s="23" t="s">
        <v>1041</v>
      </c>
      <c r="F51" s="35" t="s">
        <v>1062</v>
      </c>
      <c r="G51" s="23">
        <v>9</v>
      </c>
      <c r="H51" s="89">
        <v>7</v>
      </c>
      <c r="I51" s="23">
        <v>40</v>
      </c>
      <c r="J51" s="23">
        <v>17</v>
      </c>
      <c r="K51" s="43">
        <v>64</v>
      </c>
      <c r="L51" s="35">
        <v>0</v>
      </c>
      <c r="M51" s="43">
        <v>64</v>
      </c>
      <c r="N51" s="35" t="s">
        <v>1116</v>
      </c>
      <c r="O51" s="23"/>
      <c r="P51" s="23" t="s">
        <v>1010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ht="36" hidden="1">
      <c r="A52" s="35" t="s">
        <v>17</v>
      </c>
      <c r="B52" s="35">
        <v>50</v>
      </c>
      <c r="C52" s="35" t="s">
        <v>18</v>
      </c>
      <c r="D52" s="28" t="s">
        <v>1094</v>
      </c>
      <c r="E52" s="23" t="s">
        <v>1042</v>
      </c>
      <c r="F52" s="35" t="s">
        <v>1062</v>
      </c>
      <c r="G52" s="23">
        <v>9</v>
      </c>
      <c r="H52" s="23">
        <v>10</v>
      </c>
      <c r="I52" s="23">
        <v>33</v>
      </c>
      <c r="J52" s="23">
        <v>21</v>
      </c>
      <c r="K52" s="43">
        <v>64</v>
      </c>
      <c r="L52" s="35">
        <v>0</v>
      </c>
      <c r="M52" s="43">
        <v>64</v>
      </c>
      <c r="N52" s="35" t="s">
        <v>1116</v>
      </c>
      <c r="O52" s="23"/>
      <c r="P52" s="23" t="s">
        <v>1010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ht="36" hidden="1">
      <c r="A53" s="35" t="s">
        <v>17</v>
      </c>
      <c r="B53" s="35">
        <v>51</v>
      </c>
      <c r="C53" s="35" t="s">
        <v>18</v>
      </c>
      <c r="D53" s="35" t="s">
        <v>693</v>
      </c>
      <c r="E53" s="35" t="s">
        <v>696</v>
      </c>
      <c r="F53" s="38" t="s">
        <v>1056</v>
      </c>
      <c r="G53" s="35">
        <v>9</v>
      </c>
      <c r="H53" s="35">
        <v>14</v>
      </c>
      <c r="I53" s="35">
        <v>24</v>
      </c>
      <c r="J53" s="35">
        <v>25</v>
      </c>
      <c r="K53" s="43">
        <v>63</v>
      </c>
      <c r="L53" s="35">
        <v>0</v>
      </c>
      <c r="M53" s="43">
        <v>63</v>
      </c>
      <c r="N53" s="35" t="s">
        <v>1116</v>
      </c>
      <c r="O53" s="35"/>
      <c r="P53" s="35" t="s">
        <v>31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ht="36">
      <c r="A54" s="35" t="s">
        <v>17</v>
      </c>
      <c r="B54" s="35">
        <v>52</v>
      </c>
      <c r="C54" s="35" t="s">
        <v>18</v>
      </c>
      <c r="D54" s="35" t="s">
        <v>709</v>
      </c>
      <c r="E54" s="35" t="s">
        <v>710</v>
      </c>
      <c r="F54" s="38" t="s">
        <v>1055</v>
      </c>
      <c r="G54" s="35" t="s">
        <v>703</v>
      </c>
      <c r="H54" s="35">
        <v>10.7</v>
      </c>
      <c r="I54" s="35">
        <v>28.1</v>
      </c>
      <c r="J54" s="35">
        <v>24.1</v>
      </c>
      <c r="K54" s="43">
        <v>62.9</v>
      </c>
      <c r="L54" s="35">
        <v>0</v>
      </c>
      <c r="M54" s="43">
        <v>62.9</v>
      </c>
      <c r="N54" s="35" t="s">
        <v>1116</v>
      </c>
      <c r="O54" s="35"/>
      <c r="P54" s="35" t="s">
        <v>46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ht="36" hidden="1">
      <c r="A55" s="35" t="s">
        <v>17</v>
      </c>
      <c r="B55" s="35">
        <v>53</v>
      </c>
      <c r="C55" s="35" t="s">
        <v>18</v>
      </c>
      <c r="D55" s="35" t="s">
        <v>720</v>
      </c>
      <c r="E55" s="35" t="s">
        <v>721</v>
      </c>
      <c r="F55" s="35" t="s">
        <v>96</v>
      </c>
      <c r="G55" s="35" t="s">
        <v>722</v>
      </c>
      <c r="H55" s="35">
        <v>15</v>
      </c>
      <c r="I55" s="35">
        <v>30</v>
      </c>
      <c r="J55" s="35">
        <v>17</v>
      </c>
      <c r="K55" s="43">
        <v>62</v>
      </c>
      <c r="L55" s="35">
        <v>0</v>
      </c>
      <c r="M55" s="43">
        <v>62</v>
      </c>
      <c r="N55" s="35" t="s">
        <v>1116</v>
      </c>
      <c r="O55" s="35"/>
      <c r="P55" s="35" t="s">
        <v>598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ht="36" hidden="1">
      <c r="A56" s="35" t="s">
        <v>17</v>
      </c>
      <c r="B56" s="35">
        <v>54</v>
      </c>
      <c r="C56" s="35" t="s">
        <v>18</v>
      </c>
      <c r="D56" s="35" t="s">
        <v>730</v>
      </c>
      <c r="E56" s="35" t="s">
        <v>731</v>
      </c>
      <c r="F56" s="35" t="s">
        <v>96</v>
      </c>
      <c r="G56" s="35" t="s">
        <v>729</v>
      </c>
      <c r="H56" s="35">
        <v>14</v>
      </c>
      <c r="I56" s="35">
        <v>32</v>
      </c>
      <c r="J56" s="35">
        <v>16</v>
      </c>
      <c r="K56" s="43">
        <v>62</v>
      </c>
      <c r="L56" s="35">
        <v>0</v>
      </c>
      <c r="M56" s="43">
        <v>62</v>
      </c>
      <c r="N56" s="35" t="s">
        <v>1116</v>
      </c>
      <c r="O56" s="35"/>
      <c r="P56" s="35" t="s">
        <v>598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ht="36" hidden="1">
      <c r="A57" s="35" t="s">
        <v>17</v>
      </c>
      <c r="B57" s="35">
        <v>55</v>
      </c>
      <c r="C57" s="35" t="s">
        <v>18</v>
      </c>
      <c r="D57" s="35" t="s">
        <v>725</v>
      </c>
      <c r="E57" s="35" t="s">
        <v>726</v>
      </c>
      <c r="F57" s="35" t="s">
        <v>96</v>
      </c>
      <c r="G57" s="35" t="s">
        <v>722</v>
      </c>
      <c r="H57" s="35">
        <v>14</v>
      </c>
      <c r="I57" s="35">
        <v>30</v>
      </c>
      <c r="J57" s="35">
        <v>16</v>
      </c>
      <c r="K57" s="43">
        <v>60</v>
      </c>
      <c r="L57" s="35">
        <v>0</v>
      </c>
      <c r="M57" s="43">
        <v>60</v>
      </c>
      <c r="N57" s="35" t="s">
        <v>1116</v>
      </c>
      <c r="O57" s="35"/>
      <c r="P57" s="35" t="s">
        <v>598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ht="36" hidden="1">
      <c r="A58" s="35" t="s">
        <v>17</v>
      </c>
      <c r="B58" s="35">
        <v>56</v>
      </c>
      <c r="C58" s="35" t="s">
        <v>18</v>
      </c>
      <c r="D58" s="28" t="s">
        <v>1091</v>
      </c>
      <c r="E58" s="23" t="s">
        <v>1039</v>
      </c>
      <c r="F58" s="35" t="s">
        <v>1062</v>
      </c>
      <c r="G58" s="23">
        <v>9</v>
      </c>
      <c r="H58" s="23">
        <v>11</v>
      </c>
      <c r="I58" s="23">
        <v>31</v>
      </c>
      <c r="J58" s="23">
        <v>18</v>
      </c>
      <c r="K58" s="43">
        <v>60</v>
      </c>
      <c r="L58" s="35">
        <v>0</v>
      </c>
      <c r="M58" s="43">
        <v>60</v>
      </c>
      <c r="N58" s="35" t="s">
        <v>1116</v>
      </c>
      <c r="O58" s="23"/>
      <c r="P58" s="23" t="s">
        <v>1010</v>
      </c>
    </row>
    <row r="59" spans="1:256" ht="36">
      <c r="A59" s="35" t="s">
        <v>17</v>
      </c>
      <c r="B59" s="35">
        <v>57</v>
      </c>
      <c r="C59" s="35" t="s">
        <v>18</v>
      </c>
      <c r="D59" s="35" t="s">
        <v>711</v>
      </c>
      <c r="E59" s="35" t="s">
        <v>712</v>
      </c>
      <c r="F59" s="38" t="s">
        <v>1055</v>
      </c>
      <c r="G59" s="35" t="s">
        <v>703</v>
      </c>
      <c r="H59" s="35">
        <v>10</v>
      </c>
      <c r="I59" s="35">
        <v>21.1</v>
      </c>
      <c r="J59" s="35">
        <v>28.6</v>
      </c>
      <c r="K59" s="43">
        <v>59.7</v>
      </c>
      <c r="L59" s="35">
        <v>0</v>
      </c>
      <c r="M59" s="43">
        <v>59.7</v>
      </c>
      <c r="N59" s="35" t="s">
        <v>1116</v>
      </c>
      <c r="O59" s="35"/>
      <c r="P59" s="35" t="s">
        <v>46</v>
      </c>
    </row>
    <row r="60" spans="1:256" ht="36">
      <c r="A60" s="35" t="s">
        <v>17</v>
      </c>
      <c r="B60" s="35">
        <v>58</v>
      </c>
      <c r="C60" s="35" t="s">
        <v>18</v>
      </c>
      <c r="D60" s="35" t="s">
        <v>713</v>
      </c>
      <c r="E60" s="35" t="s">
        <v>714</v>
      </c>
      <c r="F60" s="38" t="s">
        <v>1055</v>
      </c>
      <c r="G60" s="35" t="s">
        <v>703</v>
      </c>
      <c r="H60" s="35">
        <v>6.7</v>
      </c>
      <c r="I60" s="35">
        <v>21.1</v>
      </c>
      <c r="J60" s="35">
        <v>29.7</v>
      </c>
      <c r="K60" s="43">
        <v>57.8</v>
      </c>
      <c r="L60" s="35">
        <v>0</v>
      </c>
      <c r="M60" s="43">
        <v>57.8</v>
      </c>
      <c r="N60" s="35" t="s">
        <v>1116</v>
      </c>
      <c r="O60" s="35"/>
      <c r="P60" s="35" t="s">
        <v>46</v>
      </c>
    </row>
    <row r="61" spans="1:256" ht="36" hidden="1">
      <c r="A61" s="35" t="s">
        <v>17</v>
      </c>
      <c r="B61" s="35">
        <v>59</v>
      </c>
      <c r="C61" s="35" t="s">
        <v>18</v>
      </c>
      <c r="D61" s="35" t="s">
        <v>723</v>
      </c>
      <c r="E61" s="35" t="s">
        <v>724</v>
      </c>
      <c r="F61" s="35" t="s">
        <v>96</v>
      </c>
      <c r="G61" s="35" t="s">
        <v>722</v>
      </c>
      <c r="H61" s="35">
        <v>13</v>
      </c>
      <c r="I61" s="35">
        <v>28</v>
      </c>
      <c r="J61" s="35">
        <v>15</v>
      </c>
      <c r="K61" s="43">
        <v>56</v>
      </c>
      <c r="L61" s="35">
        <v>0</v>
      </c>
      <c r="M61" s="43">
        <v>56</v>
      </c>
      <c r="N61" s="35" t="s">
        <v>1116</v>
      </c>
      <c r="O61" s="35"/>
      <c r="P61" s="35" t="s">
        <v>598</v>
      </c>
    </row>
    <row r="62" spans="1:256" ht="36" hidden="1">
      <c r="A62" s="35" t="s">
        <v>17</v>
      </c>
      <c r="B62" s="35">
        <v>60</v>
      </c>
      <c r="C62" s="35" t="s">
        <v>18</v>
      </c>
      <c r="D62" s="35" t="s">
        <v>727</v>
      </c>
      <c r="E62" s="35" t="s">
        <v>728</v>
      </c>
      <c r="F62" s="35" t="s">
        <v>96</v>
      </c>
      <c r="G62" s="35" t="s">
        <v>729</v>
      </c>
      <c r="H62" s="35">
        <v>12</v>
      </c>
      <c r="I62" s="35">
        <v>29</v>
      </c>
      <c r="J62" s="35">
        <v>15</v>
      </c>
      <c r="K62" s="43">
        <v>56</v>
      </c>
      <c r="L62" s="35">
        <v>0</v>
      </c>
      <c r="M62" s="43">
        <v>56</v>
      </c>
      <c r="N62" s="35" t="s">
        <v>1116</v>
      </c>
      <c r="O62" s="35"/>
      <c r="P62" s="35" t="s">
        <v>598</v>
      </c>
    </row>
    <row r="63" spans="1:256" s="11" customFormat="1" ht="36" hidden="1">
      <c r="A63" s="35" t="s">
        <v>17</v>
      </c>
      <c r="B63" s="35">
        <v>61</v>
      </c>
      <c r="C63" s="35" t="s">
        <v>18</v>
      </c>
      <c r="D63" s="35" t="s">
        <v>755</v>
      </c>
      <c r="E63" s="35" t="s">
        <v>756</v>
      </c>
      <c r="F63" s="35" t="s">
        <v>102</v>
      </c>
      <c r="G63" s="35" t="s">
        <v>757</v>
      </c>
      <c r="H63" s="35">
        <v>17.8</v>
      </c>
      <c r="I63" s="35">
        <v>18.2</v>
      </c>
      <c r="J63" s="35">
        <v>19.100000000000001</v>
      </c>
      <c r="K63" s="43">
        <v>55.1</v>
      </c>
      <c r="L63" s="35">
        <v>0</v>
      </c>
      <c r="M63" s="43">
        <v>55.1</v>
      </c>
      <c r="N63" s="35" t="s">
        <v>1116</v>
      </c>
      <c r="O63" s="35"/>
      <c r="P63" s="35" t="s">
        <v>132</v>
      </c>
    </row>
    <row r="64" spans="1:256" s="10" customFormat="1" ht="36">
      <c r="A64" s="35" t="s">
        <v>17</v>
      </c>
      <c r="B64" s="35">
        <v>62</v>
      </c>
      <c r="C64" s="35" t="s">
        <v>18</v>
      </c>
      <c r="D64" s="35" t="s">
        <v>715</v>
      </c>
      <c r="E64" s="35" t="s">
        <v>716</v>
      </c>
      <c r="F64" s="38" t="s">
        <v>1055</v>
      </c>
      <c r="G64" s="35" t="s">
        <v>706</v>
      </c>
      <c r="H64" s="35">
        <v>10</v>
      </c>
      <c r="I64" s="35">
        <v>14</v>
      </c>
      <c r="J64" s="35">
        <v>26.6</v>
      </c>
      <c r="K64" s="43">
        <v>50.6</v>
      </c>
      <c r="L64" s="35">
        <v>0</v>
      </c>
      <c r="M64" s="43">
        <v>50.6</v>
      </c>
      <c r="N64" s="35" t="s">
        <v>1116</v>
      </c>
      <c r="O64" s="35"/>
      <c r="P64" s="35" t="s">
        <v>46</v>
      </c>
    </row>
    <row r="65" spans="1:16" s="13" customFormat="1" ht="36" hidden="1">
      <c r="A65" s="35" t="s">
        <v>17</v>
      </c>
      <c r="B65" s="35">
        <v>63</v>
      </c>
      <c r="C65" s="35" t="s">
        <v>18</v>
      </c>
      <c r="D65" s="35" t="s">
        <v>758</v>
      </c>
      <c r="E65" s="35" t="s">
        <v>759</v>
      </c>
      <c r="F65" s="35" t="s">
        <v>102</v>
      </c>
      <c r="G65" s="35" t="s">
        <v>757</v>
      </c>
      <c r="H65" s="35">
        <v>17.100000000000001</v>
      </c>
      <c r="I65" s="35">
        <v>18.100000000000001</v>
      </c>
      <c r="J65" s="35">
        <v>15.1</v>
      </c>
      <c r="K65" s="43">
        <v>50.3</v>
      </c>
      <c r="L65" s="35">
        <v>0</v>
      </c>
      <c r="M65" s="43">
        <v>50.3</v>
      </c>
      <c r="N65" s="35" t="s">
        <v>1116</v>
      </c>
      <c r="O65" s="35"/>
      <c r="P65" s="35" t="s">
        <v>132</v>
      </c>
    </row>
    <row r="66" spans="1:16" s="11" customFormat="1" ht="48" hidden="1">
      <c r="A66" s="35" t="s">
        <v>17</v>
      </c>
      <c r="B66" s="35">
        <v>64</v>
      </c>
      <c r="C66" s="35" t="s">
        <v>18</v>
      </c>
      <c r="D66" s="35" t="s">
        <v>717</v>
      </c>
      <c r="E66" s="35" t="s">
        <v>718</v>
      </c>
      <c r="F66" s="35" t="s">
        <v>71</v>
      </c>
      <c r="G66" s="35" t="s">
        <v>719</v>
      </c>
      <c r="H66" s="35">
        <v>6</v>
      </c>
      <c r="I66" s="35">
        <v>24.13</v>
      </c>
      <c r="J66" s="35">
        <v>17.600000000000001</v>
      </c>
      <c r="K66" s="43">
        <v>47.73</v>
      </c>
      <c r="L66" s="35">
        <v>0</v>
      </c>
      <c r="M66" s="43">
        <v>47.73</v>
      </c>
      <c r="N66" s="35" t="s">
        <v>1117</v>
      </c>
      <c r="O66" s="35"/>
      <c r="P66" s="21" t="s">
        <v>279</v>
      </c>
    </row>
    <row r="67" spans="1:16" s="10" customFormat="1" ht="36" hidden="1">
      <c r="A67" s="35" t="s">
        <v>17</v>
      </c>
      <c r="B67" s="35">
        <v>65</v>
      </c>
      <c r="C67" s="35" t="s">
        <v>18</v>
      </c>
      <c r="D67" s="28" t="s">
        <v>1092</v>
      </c>
      <c r="E67" s="23" t="s">
        <v>1040</v>
      </c>
      <c r="F67" s="35" t="s">
        <v>1062</v>
      </c>
      <c r="G67" s="23">
        <v>9</v>
      </c>
      <c r="H67" s="23">
        <v>8</v>
      </c>
      <c r="I67" s="23">
        <v>17</v>
      </c>
      <c r="J67" s="23">
        <v>15</v>
      </c>
      <c r="K67" s="43">
        <v>40</v>
      </c>
      <c r="L67" s="35">
        <v>0</v>
      </c>
      <c r="M67" s="43">
        <v>40</v>
      </c>
      <c r="N67" s="35" t="s">
        <v>1117</v>
      </c>
      <c r="O67" s="23"/>
      <c r="P67" s="23" t="s">
        <v>1010</v>
      </c>
    </row>
    <row r="68" spans="1:16" s="11" customFormat="1" ht="36" hidden="1">
      <c r="A68" s="35" t="s">
        <v>17</v>
      </c>
      <c r="B68" s="35">
        <v>66</v>
      </c>
      <c r="C68" s="35" t="s">
        <v>18</v>
      </c>
      <c r="D68" s="23" t="s">
        <v>1095</v>
      </c>
      <c r="E68" s="23" t="s">
        <v>1043</v>
      </c>
      <c r="F68" s="35" t="s">
        <v>1062</v>
      </c>
      <c r="G68" s="23">
        <v>9</v>
      </c>
      <c r="H68" s="23">
        <v>5</v>
      </c>
      <c r="I68" s="23">
        <v>23</v>
      </c>
      <c r="J68" s="23">
        <v>11</v>
      </c>
      <c r="K68" s="43">
        <v>39</v>
      </c>
      <c r="L68" s="35">
        <v>0</v>
      </c>
      <c r="M68" s="43">
        <v>39</v>
      </c>
      <c r="N68" s="35" t="s">
        <v>1117</v>
      </c>
      <c r="O68" s="23"/>
      <c r="P68" s="23" t="s">
        <v>1010</v>
      </c>
    </row>
    <row r="69" spans="1:16" s="10" customFormat="1" ht="36" hidden="1">
      <c r="A69" s="35" t="s">
        <v>17</v>
      </c>
      <c r="B69" s="35">
        <v>67</v>
      </c>
      <c r="C69" s="35" t="s">
        <v>18</v>
      </c>
      <c r="D69" s="35" t="s">
        <v>698</v>
      </c>
      <c r="E69" s="35" t="s">
        <v>699</v>
      </c>
      <c r="F69" s="38" t="s">
        <v>1057</v>
      </c>
      <c r="G69" s="35" t="s">
        <v>700</v>
      </c>
      <c r="H69" s="35">
        <v>11.7</v>
      </c>
      <c r="I69" s="35">
        <v>11.7</v>
      </c>
      <c r="J69" s="35">
        <v>19</v>
      </c>
      <c r="K69" s="43">
        <v>30.7</v>
      </c>
      <c r="L69" s="35">
        <v>0</v>
      </c>
      <c r="M69" s="43">
        <v>30.7</v>
      </c>
      <c r="N69" s="35" t="s">
        <v>1117</v>
      </c>
      <c r="O69" s="35"/>
      <c r="P69" s="21" t="s">
        <v>1108</v>
      </c>
    </row>
    <row r="70" spans="1:16" s="14" customFormat="1" ht="36" hidden="1">
      <c r="A70" s="35" t="s">
        <v>17</v>
      </c>
      <c r="B70" s="35">
        <v>68</v>
      </c>
      <c r="C70" s="35" t="s">
        <v>18</v>
      </c>
      <c r="D70" s="35" t="s">
        <v>760</v>
      </c>
      <c r="E70" s="35" t="s">
        <v>761</v>
      </c>
      <c r="F70" s="35" t="s">
        <v>102</v>
      </c>
      <c r="G70" s="35" t="s">
        <v>757</v>
      </c>
      <c r="H70" s="35">
        <v>9.1</v>
      </c>
      <c r="I70" s="35">
        <v>8.6</v>
      </c>
      <c r="J70" s="35">
        <v>10.199999999999999</v>
      </c>
      <c r="K70" s="43">
        <v>27.9</v>
      </c>
      <c r="L70" s="35">
        <v>0</v>
      </c>
      <c r="M70" s="43">
        <v>27.9</v>
      </c>
      <c r="N70" s="35" t="s">
        <v>1117</v>
      </c>
      <c r="O70" s="35"/>
      <c r="P70" s="35" t="s">
        <v>132</v>
      </c>
    </row>
    <row r="71" spans="1:16" ht="36" hidden="1">
      <c r="A71" s="35" t="s">
        <v>17</v>
      </c>
      <c r="B71" s="35">
        <v>69</v>
      </c>
      <c r="C71" s="35" t="s">
        <v>18</v>
      </c>
      <c r="D71" s="37" t="s">
        <v>1109</v>
      </c>
      <c r="E71" s="37" t="s">
        <v>1110</v>
      </c>
      <c r="F71" s="37" t="s">
        <v>1111</v>
      </c>
      <c r="G71" s="37" t="s">
        <v>1112</v>
      </c>
      <c r="H71" s="37">
        <v>10</v>
      </c>
      <c r="I71" s="37">
        <v>0</v>
      </c>
      <c r="J71" s="37">
        <v>0</v>
      </c>
      <c r="K71" s="44">
        <v>10</v>
      </c>
      <c r="L71" s="37">
        <v>0</v>
      </c>
      <c r="M71" s="44">
        <v>10</v>
      </c>
      <c r="N71" s="35" t="s">
        <v>1117</v>
      </c>
      <c r="O71" s="37"/>
      <c r="P71" s="37" t="s">
        <v>1113</v>
      </c>
    </row>
    <row r="72" spans="1:16" s="11" customFormat="1" ht="36" hidden="1">
      <c r="A72" s="35" t="s">
        <v>17</v>
      </c>
      <c r="B72" s="35">
        <v>70</v>
      </c>
      <c r="C72" s="35" t="s">
        <v>18</v>
      </c>
      <c r="D72" s="35" t="s">
        <v>812</v>
      </c>
      <c r="E72" s="35" t="s">
        <v>813</v>
      </c>
      <c r="F72" s="35" t="s">
        <v>163</v>
      </c>
      <c r="G72" s="35" t="s">
        <v>809</v>
      </c>
      <c r="H72" s="35">
        <v>6.8</v>
      </c>
      <c r="I72" s="35">
        <v>0</v>
      </c>
      <c r="J72" s="35">
        <v>0</v>
      </c>
      <c r="K72" s="43">
        <v>6.8</v>
      </c>
      <c r="L72" s="35">
        <v>0</v>
      </c>
      <c r="M72" s="43">
        <v>8.6</v>
      </c>
      <c r="N72" s="35" t="s">
        <v>1117</v>
      </c>
      <c r="O72" s="35"/>
      <c r="P72" s="35" t="s">
        <v>353</v>
      </c>
    </row>
    <row r="73" spans="1:16" hidden="1"/>
    <row r="74" spans="1:16" hidden="1"/>
    <row r="75" spans="1:16" s="105" customFormat="1" ht="65.25" hidden="1" customHeight="1">
      <c r="F75" s="118" t="s">
        <v>1118</v>
      </c>
      <c r="G75" s="119"/>
      <c r="J75" s="106"/>
      <c r="K75" s="107"/>
      <c r="L75" s="106"/>
      <c r="M75" s="107"/>
      <c r="N75" s="107"/>
      <c r="O75" s="107"/>
    </row>
  </sheetData>
  <autoFilter ref="F1:F75">
    <filterColumn colId="0">
      <filters>
        <filter val="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"/>
      </filters>
    </filterColumn>
  </autoFilter>
  <sortState ref="A3:P71">
    <sortCondition descending="1" ref="M3:M71"/>
  </sortState>
  <mergeCells count="2">
    <mergeCell ref="A1:P1"/>
    <mergeCell ref="F75:G75"/>
  </mergeCells>
  <conditionalFormatting sqref="E74:E1048576 E1:E72">
    <cfRule type="duplicateValues" dxfId="13" priority="5"/>
  </conditionalFormatting>
  <conditionalFormatting sqref="E75">
    <cfRule type="duplicateValues" dxfId="12" priority="4"/>
  </conditionalFormatting>
  <conditionalFormatting sqref="E75">
    <cfRule type="duplicateValues" dxfId="11" priority="2"/>
    <cfRule type="duplicateValues" dxfId="10" priority="3"/>
  </conditionalFormatting>
  <conditionalFormatting sqref="E75">
    <cfRule type="duplicateValues" dxfId="9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IV51"/>
  <sheetViews>
    <sheetView zoomScale="90" zoomScaleNormal="90" workbookViewId="0">
      <selection activeCell="I57" sqref="I57"/>
    </sheetView>
  </sheetViews>
  <sheetFormatPr defaultColWidth="12.5546875" defaultRowHeight="13.2"/>
  <cols>
    <col min="1" max="1" width="12.5546875" style="90"/>
    <col min="2" max="2" width="5.5546875" customWidth="1"/>
    <col min="5" max="5" width="20" customWidth="1"/>
    <col min="6" max="6" width="45.6640625" style="42" customWidth="1"/>
    <col min="7" max="7" width="6.33203125" customWidth="1"/>
    <col min="11" max="11" width="7.6640625" style="45" customWidth="1"/>
    <col min="12" max="12" width="8" customWidth="1"/>
    <col min="13" max="13" width="10.109375" style="45" customWidth="1"/>
    <col min="16" max="16" width="21.33203125" customWidth="1"/>
  </cols>
  <sheetData>
    <row r="1" spans="1:256" s="18" customFormat="1" ht="2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5"/>
      <c r="R1" s="16"/>
      <c r="S1" s="15"/>
      <c r="T1" s="16"/>
      <c r="U1" s="15"/>
      <c r="V1" s="17"/>
      <c r="W1" s="17"/>
      <c r="X1" s="17"/>
      <c r="Y1" s="17"/>
      <c r="Z1" s="17"/>
      <c r="AA1" s="16"/>
      <c r="AB1" s="16"/>
      <c r="AC1" s="16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</row>
    <row r="2" spans="1:256" s="20" customFormat="1" ht="79.2" hidden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</row>
    <row r="3" spans="1:256" ht="36">
      <c r="A3" s="35" t="s">
        <v>17</v>
      </c>
      <c r="B3" s="35">
        <v>1</v>
      </c>
      <c r="C3" s="35" t="s">
        <v>18</v>
      </c>
      <c r="D3" s="35" t="s">
        <v>840</v>
      </c>
      <c r="E3" s="35" t="s">
        <v>841</v>
      </c>
      <c r="F3" s="35" t="s">
        <v>1060</v>
      </c>
      <c r="G3" s="35" t="s">
        <v>842</v>
      </c>
      <c r="H3" s="35">
        <v>18</v>
      </c>
      <c r="I3" s="35">
        <v>40</v>
      </c>
      <c r="J3" s="35">
        <v>40</v>
      </c>
      <c r="K3" s="43">
        <v>98</v>
      </c>
      <c r="L3" s="35">
        <v>0</v>
      </c>
      <c r="M3" s="43">
        <v>98</v>
      </c>
      <c r="N3" s="37" t="s">
        <v>1115</v>
      </c>
      <c r="O3" s="37"/>
      <c r="P3" s="35" t="s">
        <v>46</v>
      </c>
    </row>
    <row r="4" spans="1:256" ht="36" hidden="1">
      <c r="A4" s="35" t="s">
        <v>17</v>
      </c>
      <c r="B4" s="35">
        <v>2</v>
      </c>
      <c r="C4" s="35" t="s">
        <v>18</v>
      </c>
      <c r="D4" s="24" t="s">
        <v>1098</v>
      </c>
      <c r="E4" s="24" t="s">
        <v>1046</v>
      </c>
      <c r="F4" s="35" t="s">
        <v>1062</v>
      </c>
      <c r="G4" s="24">
        <v>10</v>
      </c>
      <c r="H4" s="24">
        <v>17</v>
      </c>
      <c r="I4" s="24">
        <v>40</v>
      </c>
      <c r="J4" s="24">
        <v>40</v>
      </c>
      <c r="K4" s="54">
        <v>97</v>
      </c>
      <c r="L4" s="35">
        <v>0</v>
      </c>
      <c r="M4" s="54">
        <v>97</v>
      </c>
      <c r="N4" s="37" t="s">
        <v>1115</v>
      </c>
      <c r="O4" s="24"/>
      <c r="P4" s="24" t="s">
        <v>1002</v>
      </c>
    </row>
    <row r="5" spans="1:256" ht="36" hidden="1">
      <c r="A5" s="35" t="s">
        <v>17</v>
      </c>
      <c r="B5" s="35">
        <v>3</v>
      </c>
      <c r="C5" s="35" t="s">
        <v>18</v>
      </c>
      <c r="D5" s="35" t="s">
        <v>923</v>
      </c>
      <c r="E5" s="35" t="s">
        <v>924</v>
      </c>
      <c r="F5" s="38" t="s">
        <v>96</v>
      </c>
      <c r="G5" s="35" t="s">
        <v>854</v>
      </c>
      <c r="H5" s="35">
        <v>16.100000000000001</v>
      </c>
      <c r="I5" s="35">
        <v>40</v>
      </c>
      <c r="J5" s="35">
        <v>40</v>
      </c>
      <c r="K5" s="43">
        <v>96.1</v>
      </c>
      <c r="L5" s="35">
        <v>0</v>
      </c>
      <c r="M5" s="43">
        <v>96.1</v>
      </c>
      <c r="N5" s="37" t="s">
        <v>1115</v>
      </c>
      <c r="O5" s="37"/>
      <c r="P5" s="35" t="s">
        <v>219</v>
      </c>
    </row>
    <row r="6" spans="1:256" ht="36">
      <c r="A6" s="35" t="s">
        <v>17</v>
      </c>
      <c r="B6" s="35">
        <v>4</v>
      </c>
      <c r="C6" s="35" t="s">
        <v>18</v>
      </c>
      <c r="D6" s="37" t="s">
        <v>881</v>
      </c>
      <c r="E6" s="37" t="s">
        <v>882</v>
      </c>
      <c r="F6" s="35" t="s">
        <v>1055</v>
      </c>
      <c r="G6" s="37" t="s">
        <v>883</v>
      </c>
      <c r="H6" s="37">
        <v>20</v>
      </c>
      <c r="I6" s="37">
        <v>36</v>
      </c>
      <c r="J6" s="37">
        <v>40</v>
      </c>
      <c r="K6" s="44">
        <v>96</v>
      </c>
      <c r="L6" s="35">
        <v>0</v>
      </c>
      <c r="M6" s="44">
        <v>96</v>
      </c>
      <c r="N6" s="37" t="s">
        <v>1115</v>
      </c>
      <c r="O6" s="37"/>
      <c r="P6" s="37" t="s">
        <v>135</v>
      </c>
    </row>
    <row r="7" spans="1:256" ht="36" hidden="1">
      <c r="A7" s="35" t="s">
        <v>17</v>
      </c>
      <c r="B7" s="35">
        <v>5</v>
      </c>
      <c r="C7" s="35" t="s">
        <v>18</v>
      </c>
      <c r="D7" s="35" t="s">
        <v>869</v>
      </c>
      <c r="E7" s="35" t="s">
        <v>870</v>
      </c>
      <c r="F7" s="35" t="s">
        <v>853</v>
      </c>
      <c r="G7" s="35" t="s">
        <v>854</v>
      </c>
      <c r="H7" s="39">
        <v>45341</v>
      </c>
      <c r="I7" s="35" t="s">
        <v>871</v>
      </c>
      <c r="J7" s="35" t="s">
        <v>867</v>
      </c>
      <c r="K7" s="43" t="s">
        <v>872</v>
      </c>
      <c r="L7" s="35">
        <v>0</v>
      </c>
      <c r="M7" s="43" t="s">
        <v>872</v>
      </c>
      <c r="N7" s="37" t="s">
        <v>1115</v>
      </c>
      <c r="O7" s="37"/>
      <c r="P7" s="35" t="s">
        <v>741</v>
      </c>
    </row>
    <row r="8" spans="1:256" ht="36" hidden="1">
      <c r="A8" s="35" t="s">
        <v>17</v>
      </c>
      <c r="B8" s="35">
        <v>6</v>
      </c>
      <c r="C8" s="35" t="s">
        <v>18</v>
      </c>
      <c r="D8" s="35" t="s">
        <v>858</v>
      </c>
      <c r="E8" s="35" t="s">
        <v>859</v>
      </c>
      <c r="F8" s="35" t="s">
        <v>853</v>
      </c>
      <c r="G8" s="35" t="s">
        <v>854</v>
      </c>
      <c r="H8" s="39">
        <v>45370</v>
      </c>
      <c r="I8" s="35" t="s">
        <v>455</v>
      </c>
      <c r="J8" s="35" t="s">
        <v>749</v>
      </c>
      <c r="K8" s="43" t="s">
        <v>860</v>
      </c>
      <c r="L8" s="35">
        <v>0</v>
      </c>
      <c r="M8" s="43" t="s">
        <v>860</v>
      </c>
      <c r="N8" s="37" t="s">
        <v>1115</v>
      </c>
      <c r="O8" s="37"/>
      <c r="P8" s="35" t="s">
        <v>741</v>
      </c>
    </row>
    <row r="9" spans="1:256" ht="36" hidden="1">
      <c r="A9" s="35" t="s">
        <v>17</v>
      </c>
      <c r="B9" s="35">
        <v>7</v>
      </c>
      <c r="C9" s="35" t="s">
        <v>18</v>
      </c>
      <c r="D9" s="35" t="s">
        <v>887</v>
      </c>
      <c r="E9" s="35" t="s">
        <v>888</v>
      </c>
      <c r="F9" s="35" t="s">
        <v>1061</v>
      </c>
      <c r="G9" s="35">
        <v>10</v>
      </c>
      <c r="H9" s="35">
        <v>17</v>
      </c>
      <c r="I9" s="35">
        <v>40</v>
      </c>
      <c r="J9" s="35">
        <v>38</v>
      </c>
      <c r="K9" s="43">
        <v>95</v>
      </c>
      <c r="L9" s="35">
        <v>0</v>
      </c>
      <c r="M9" s="43">
        <v>95</v>
      </c>
      <c r="N9" s="37" t="s">
        <v>1115</v>
      </c>
      <c r="O9" s="37"/>
      <c r="P9" s="35" t="s">
        <v>142</v>
      </c>
    </row>
    <row r="10" spans="1:256" ht="36" hidden="1">
      <c r="A10" s="35" t="s">
        <v>17</v>
      </c>
      <c r="B10" s="35">
        <v>8</v>
      </c>
      <c r="C10" s="35" t="s">
        <v>18</v>
      </c>
      <c r="D10" s="35" t="s">
        <v>891</v>
      </c>
      <c r="E10" s="35" t="s">
        <v>892</v>
      </c>
      <c r="F10" s="35" t="s">
        <v>1061</v>
      </c>
      <c r="G10" s="35">
        <v>10</v>
      </c>
      <c r="H10" s="35">
        <v>16</v>
      </c>
      <c r="I10" s="35">
        <v>39</v>
      </c>
      <c r="J10" s="35">
        <v>40</v>
      </c>
      <c r="K10" s="43">
        <v>95</v>
      </c>
      <c r="L10" s="35">
        <v>0</v>
      </c>
      <c r="M10" s="43">
        <v>95</v>
      </c>
      <c r="N10" s="37" t="s">
        <v>1115</v>
      </c>
      <c r="O10" s="37"/>
      <c r="P10" s="35" t="s">
        <v>142</v>
      </c>
    </row>
    <row r="11" spans="1:256" ht="36" hidden="1">
      <c r="A11" s="35" t="s">
        <v>17</v>
      </c>
      <c r="B11" s="35">
        <v>9</v>
      </c>
      <c r="C11" s="35" t="s">
        <v>18</v>
      </c>
      <c r="D11" s="35" t="s">
        <v>889</v>
      </c>
      <c r="E11" s="35" t="s">
        <v>890</v>
      </c>
      <c r="F11" s="35" t="s">
        <v>1061</v>
      </c>
      <c r="G11" s="35">
        <v>10</v>
      </c>
      <c r="H11" s="35">
        <v>16</v>
      </c>
      <c r="I11" s="35">
        <v>39</v>
      </c>
      <c r="J11" s="35">
        <v>39</v>
      </c>
      <c r="K11" s="43">
        <v>94</v>
      </c>
      <c r="L11" s="35">
        <v>0</v>
      </c>
      <c r="M11" s="43">
        <v>95</v>
      </c>
      <c r="N11" s="37" t="s">
        <v>1115</v>
      </c>
      <c r="O11" s="37"/>
      <c r="P11" s="35" t="s">
        <v>142</v>
      </c>
    </row>
    <row r="12" spans="1:256" ht="36" hidden="1">
      <c r="A12" s="35" t="s">
        <v>17</v>
      </c>
      <c r="B12" s="35">
        <v>10</v>
      </c>
      <c r="C12" s="35" t="s">
        <v>18</v>
      </c>
      <c r="D12" s="37" t="s">
        <v>911</v>
      </c>
      <c r="E12" s="37" t="s">
        <v>912</v>
      </c>
      <c r="F12" s="35" t="s">
        <v>163</v>
      </c>
      <c r="G12" s="37" t="s">
        <v>904</v>
      </c>
      <c r="H12" s="37">
        <v>14.2</v>
      </c>
      <c r="I12" s="37">
        <v>40</v>
      </c>
      <c r="J12" s="37">
        <v>40</v>
      </c>
      <c r="K12" s="44">
        <v>94.2</v>
      </c>
      <c r="L12" s="35">
        <v>0</v>
      </c>
      <c r="M12" s="44">
        <v>94.2</v>
      </c>
      <c r="N12" s="37" t="s">
        <v>1115</v>
      </c>
      <c r="O12" s="37"/>
      <c r="P12" s="37" t="s">
        <v>210</v>
      </c>
    </row>
    <row r="13" spans="1:256" ht="36" hidden="1">
      <c r="A13" s="35" t="s">
        <v>17</v>
      </c>
      <c r="B13" s="35">
        <v>11</v>
      </c>
      <c r="C13" s="35" t="s">
        <v>18</v>
      </c>
      <c r="D13" s="24" t="s">
        <v>1096</v>
      </c>
      <c r="E13" s="24" t="s">
        <v>1044</v>
      </c>
      <c r="F13" s="35" t="s">
        <v>1062</v>
      </c>
      <c r="G13" s="24">
        <v>10</v>
      </c>
      <c r="H13" s="24">
        <v>15</v>
      </c>
      <c r="I13" s="24">
        <v>40</v>
      </c>
      <c r="J13" s="24">
        <v>39</v>
      </c>
      <c r="K13" s="54">
        <v>94</v>
      </c>
      <c r="L13" s="35">
        <v>0</v>
      </c>
      <c r="M13" s="54">
        <v>94</v>
      </c>
      <c r="N13" s="37" t="s">
        <v>1115</v>
      </c>
      <c r="O13" s="24"/>
      <c r="P13" s="24" t="s">
        <v>1002</v>
      </c>
    </row>
    <row r="14" spans="1:256" ht="36" hidden="1">
      <c r="A14" s="35" t="s">
        <v>17</v>
      </c>
      <c r="B14" s="35">
        <v>12</v>
      </c>
      <c r="C14" s="35" t="s">
        <v>18</v>
      </c>
      <c r="D14" s="35" t="s">
        <v>865</v>
      </c>
      <c r="E14" s="35" t="s">
        <v>866</v>
      </c>
      <c r="F14" s="35" t="s">
        <v>853</v>
      </c>
      <c r="G14" s="35" t="s">
        <v>854</v>
      </c>
      <c r="H14" s="39">
        <v>45308</v>
      </c>
      <c r="I14" s="35" t="s">
        <v>748</v>
      </c>
      <c r="J14" s="35" t="s">
        <v>867</v>
      </c>
      <c r="K14" s="43" t="s">
        <v>868</v>
      </c>
      <c r="L14" s="35">
        <v>0</v>
      </c>
      <c r="M14" s="43" t="s">
        <v>868</v>
      </c>
      <c r="N14" s="37" t="s">
        <v>1115</v>
      </c>
      <c r="O14" s="37"/>
      <c r="P14" s="35" t="s">
        <v>741</v>
      </c>
    </row>
    <row r="15" spans="1:256" ht="36">
      <c r="A15" s="35" t="s">
        <v>17</v>
      </c>
      <c r="B15" s="35">
        <v>13</v>
      </c>
      <c r="C15" s="35" t="s">
        <v>18</v>
      </c>
      <c r="D15" s="37" t="s">
        <v>884</v>
      </c>
      <c r="E15" s="37" t="s">
        <v>885</v>
      </c>
      <c r="F15" s="35" t="s">
        <v>1055</v>
      </c>
      <c r="G15" s="37" t="s">
        <v>883</v>
      </c>
      <c r="H15" s="37">
        <v>19</v>
      </c>
      <c r="I15" s="37">
        <v>35</v>
      </c>
      <c r="J15" s="37">
        <v>39</v>
      </c>
      <c r="K15" s="44">
        <v>93</v>
      </c>
      <c r="L15" s="35">
        <v>0</v>
      </c>
      <c r="M15" s="44">
        <v>93</v>
      </c>
      <c r="N15" s="37" t="s">
        <v>1115</v>
      </c>
      <c r="O15" s="37"/>
      <c r="P15" s="37" t="s">
        <v>135</v>
      </c>
    </row>
    <row r="16" spans="1:256" ht="36" hidden="1">
      <c r="A16" s="35" t="s">
        <v>17</v>
      </c>
      <c r="B16" s="35">
        <v>14</v>
      </c>
      <c r="C16" s="35" t="s">
        <v>18</v>
      </c>
      <c r="D16" s="37" t="s">
        <v>907</v>
      </c>
      <c r="E16" s="37" t="s">
        <v>908</v>
      </c>
      <c r="F16" s="35" t="s">
        <v>163</v>
      </c>
      <c r="G16" s="37" t="s">
        <v>904</v>
      </c>
      <c r="H16" s="37">
        <v>13.5</v>
      </c>
      <c r="I16" s="37">
        <v>38.799999999999997</v>
      </c>
      <c r="J16" s="37">
        <v>39.799999999999997</v>
      </c>
      <c r="K16" s="44">
        <v>92.1</v>
      </c>
      <c r="L16" s="35">
        <v>0</v>
      </c>
      <c r="M16" s="44">
        <v>92.1</v>
      </c>
      <c r="N16" s="37" t="s">
        <v>1115</v>
      </c>
      <c r="O16" s="37"/>
      <c r="P16" s="37" t="s">
        <v>210</v>
      </c>
    </row>
    <row r="17" spans="1:256" ht="36" hidden="1">
      <c r="A17" s="35" t="s">
        <v>17</v>
      </c>
      <c r="B17" s="35">
        <v>15</v>
      </c>
      <c r="C17" s="35" t="s">
        <v>18</v>
      </c>
      <c r="D17" s="37" t="s">
        <v>909</v>
      </c>
      <c r="E17" s="37" t="s">
        <v>910</v>
      </c>
      <c r="F17" s="35" t="s">
        <v>163</v>
      </c>
      <c r="G17" s="37" t="s">
        <v>904</v>
      </c>
      <c r="H17" s="37">
        <v>13.4</v>
      </c>
      <c r="I17" s="37">
        <v>39.799999999999997</v>
      </c>
      <c r="J17" s="37">
        <v>38.799999999999997</v>
      </c>
      <c r="K17" s="44">
        <v>92</v>
      </c>
      <c r="L17" s="35">
        <v>0</v>
      </c>
      <c r="M17" s="44">
        <v>92</v>
      </c>
      <c r="N17" s="37" t="s">
        <v>1115</v>
      </c>
      <c r="O17" s="37"/>
      <c r="P17" s="37" t="s">
        <v>210</v>
      </c>
    </row>
    <row r="18" spans="1:256" ht="36">
      <c r="A18" s="35" t="s">
        <v>17</v>
      </c>
      <c r="B18" s="35">
        <v>16</v>
      </c>
      <c r="C18" s="35" t="s">
        <v>18</v>
      </c>
      <c r="D18" s="35" t="s">
        <v>828</v>
      </c>
      <c r="E18" s="35" t="s">
        <v>829</v>
      </c>
      <c r="F18" s="38" t="s">
        <v>1055</v>
      </c>
      <c r="G18" s="35">
        <v>10</v>
      </c>
      <c r="H18" s="35">
        <v>15.1</v>
      </c>
      <c r="I18" s="35">
        <v>38</v>
      </c>
      <c r="J18" s="35">
        <v>38</v>
      </c>
      <c r="K18" s="43">
        <v>91.1</v>
      </c>
      <c r="L18" s="35">
        <v>0</v>
      </c>
      <c r="M18" s="43">
        <v>91.1</v>
      </c>
      <c r="N18" s="37" t="s">
        <v>1115</v>
      </c>
      <c r="O18" s="37"/>
      <c r="P18" s="35" t="s">
        <v>235</v>
      </c>
    </row>
    <row r="19" spans="1:256" ht="36" hidden="1">
      <c r="A19" s="35" t="s">
        <v>17</v>
      </c>
      <c r="B19" s="35">
        <v>17</v>
      </c>
      <c r="C19" s="35" t="s">
        <v>18</v>
      </c>
      <c r="D19" s="35" t="s">
        <v>921</v>
      </c>
      <c r="E19" s="35" t="s">
        <v>922</v>
      </c>
      <c r="F19" s="38" t="s">
        <v>96</v>
      </c>
      <c r="G19" s="35" t="s">
        <v>854</v>
      </c>
      <c r="H19" s="35">
        <v>16</v>
      </c>
      <c r="I19" s="35">
        <v>38</v>
      </c>
      <c r="J19" s="35">
        <v>36</v>
      </c>
      <c r="K19" s="43">
        <v>90</v>
      </c>
      <c r="L19" s="35">
        <v>0</v>
      </c>
      <c r="M19" s="43">
        <v>90</v>
      </c>
      <c r="N19" s="37" t="s">
        <v>1115</v>
      </c>
      <c r="O19" s="37"/>
      <c r="P19" s="35" t="s">
        <v>219</v>
      </c>
    </row>
    <row r="20" spans="1:256" ht="36" hidden="1">
      <c r="A20" s="35" t="s">
        <v>17</v>
      </c>
      <c r="B20" s="35">
        <v>18</v>
      </c>
      <c r="C20" s="35" t="s">
        <v>18</v>
      </c>
      <c r="D20" s="56" t="s">
        <v>1097</v>
      </c>
      <c r="E20" s="24" t="s">
        <v>1045</v>
      </c>
      <c r="F20" s="35" t="s">
        <v>1062</v>
      </c>
      <c r="G20" s="24">
        <v>10</v>
      </c>
      <c r="H20" s="24">
        <v>10</v>
      </c>
      <c r="I20" s="24">
        <v>40</v>
      </c>
      <c r="J20" s="24">
        <v>40</v>
      </c>
      <c r="K20" s="54">
        <v>90</v>
      </c>
      <c r="L20" s="35">
        <v>0</v>
      </c>
      <c r="M20" s="54">
        <v>90</v>
      </c>
      <c r="N20" s="37" t="s">
        <v>1115</v>
      </c>
      <c r="O20" s="24"/>
      <c r="P20" s="24" t="s">
        <v>1002</v>
      </c>
    </row>
    <row r="21" spans="1:256" ht="36" hidden="1">
      <c r="A21" s="35" t="s">
        <v>17</v>
      </c>
      <c r="B21" s="35">
        <v>19</v>
      </c>
      <c r="C21" s="35" t="s">
        <v>18</v>
      </c>
      <c r="D21" s="35" t="s">
        <v>913</v>
      </c>
      <c r="E21" s="35" t="s">
        <v>914</v>
      </c>
      <c r="F21" s="38" t="s">
        <v>96</v>
      </c>
      <c r="G21" s="35" t="s">
        <v>854</v>
      </c>
      <c r="H21" s="35">
        <v>15</v>
      </c>
      <c r="I21" s="35">
        <v>36</v>
      </c>
      <c r="J21" s="35">
        <v>38.5</v>
      </c>
      <c r="K21" s="43">
        <v>89.5</v>
      </c>
      <c r="L21" s="35">
        <v>0</v>
      </c>
      <c r="M21" s="43">
        <v>89.5</v>
      </c>
      <c r="N21" s="37" t="s">
        <v>1115</v>
      </c>
      <c r="O21" s="37"/>
      <c r="P21" s="35" t="s">
        <v>219</v>
      </c>
    </row>
    <row r="22" spans="1:256" ht="36" hidden="1">
      <c r="A22" s="35" t="s">
        <v>17</v>
      </c>
      <c r="B22" s="35">
        <v>20</v>
      </c>
      <c r="C22" s="35" t="s">
        <v>18</v>
      </c>
      <c r="D22" s="35" t="s">
        <v>861</v>
      </c>
      <c r="E22" s="35" t="s">
        <v>862</v>
      </c>
      <c r="F22" s="35" t="s">
        <v>853</v>
      </c>
      <c r="G22" s="35" t="s">
        <v>854</v>
      </c>
      <c r="H22" s="39">
        <v>45309</v>
      </c>
      <c r="I22" s="35" t="s">
        <v>863</v>
      </c>
      <c r="J22" s="35" t="s">
        <v>864</v>
      </c>
      <c r="K22" s="43" t="s">
        <v>754</v>
      </c>
      <c r="L22" s="35">
        <v>0</v>
      </c>
      <c r="M22" s="43" t="s">
        <v>754</v>
      </c>
      <c r="N22" s="37" t="s">
        <v>1115</v>
      </c>
      <c r="O22" s="37"/>
      <c r="P22" s="35" t="s">
        <v>741</v>
      </c>
    </row>
    <row r="23" spans="1:256" ht="36" hidden="1">
      <c r="A23" s="35" t="s">
        <v>17</v>
      </c>
      <c r="B23" s="35">
        <v>21</v>
      </c>
      <c r="C23" s="35" t="s">
        <v>18</v>
      </c>
      <c r="D23" s="37" t="s">
        <v>905</v>
      </c>
      <c r="E23" s="37" t="s">
        <v>906</v>
      </c>
      <c r="F23" s="35" t="s">
        <v>163</v>
      </c>
      <c r="G23" s="37" t="s">
        <v>904</v>
      </c>
      <c r="H23" s="37">
        <v>14.34</v>
      </c>
      <c r="I23" s="37">
        <v>36.700000000000003</v>
      </c>
      <c r="J23" s="37">
        <v>37.200000000000003</v>
      </c>
      <c r="K23" s="44">
        <v>88.2</v>
      </c>
      <c r="L23" s="35">
        <v>0</v>
      </c>
      <c r="M23" s="44">
        <v>88.2</v>
      </c>
      <c r="N23" s="37" t="s">
        <v>1115</v>
      </c>
      <c r="O23" s="37"/>
      <c r="P23" s="37" t="s">
        <v>210</v>
      </c>
    </row>
    <row r="24" spans="1:256" ht="36" hidden="1">
      <c r="A24" s="35" t="s">
        <v>17</v>
      </c>
      <c r="B24" s="35">
        <v>22</v>
      </c>
      <c r="C24" s="35" t="s">
        <v>18</v>
      </c>
      <c r="D24" s="37" t="s">
        <v>881</v>
      </c>
      <c r="E24" s="37" t="s">
        <v>895</v>
      </c>
      <c r="F24" s="35" t="s">
        <v>163</v>
      </c>
      <c r="G24" s="37" t="s">
        <v>883</v>
      </c>
      <c r="H24" s="37">
        <v>16</v>
      </c>
      <c r="I24" s="37">
        <v>36</v>
      </c>
      <c r="J24" s="37">
        <v>35</v>
      </c>
      <c r="K24" s="44">
        <v>87</v>
      </c>
      <c r="L24" s="35">
        <v>0</v>
      </c>
      <c r="M24" s="44">
        <v>87</v>
      </c>
      <c r="N24" s="37" t="s">
        <v>1115</v>
      </c>
      <c r="O24" s="37"/>
      <c r="P24" s="37" t="s">
        <v>511</v>
      </c>
    </row>
    <row r="25" spans="1:256" ht="36" hidden="1">
      <c r="A25" s="35" t="s">
        <v>17</v>
      </c>
      <c r="B25" s="35">
        <v>23</v>
      </c>
      <c r="C25" s="35" t="s">
        <v>18</v>
      </c>
      <c r="D25" s="35" t="s">
        <v>919</v>
      </c>
      <c r="E25" s="35" t="s">
        <v>920</v>
      </c>
      <c r="F25" s="38" t="s">
        <v>96</v>
      </c>
      <c r="G25" s="35" t="s">
        <v>854</v>
      </c>
      <c r="H25" s="35">
        <v>9.1</v>
      </c>
      <c r="I25" s="35">
        <v>37.700000000000003</v>
      </c>
      <c r="J25" s="35">
        <v>38.700000000000003</v>
      </c>
      <c r="K25" s="43">
        <v>85.5</v>
      </c>
      <c r="L25" s="35">
        <v>0</v>
      </c>
      <c r="M25" s="43">
        <v>85.5</v>
      </c>
      <c r="N25" s="37" t="s">
        <v>1115</v>
      </c>
      <c r="O25" s="37"/>
      <c r="P25" s="35" t="s">
        <v>219</v>
      </c>
    </row>
    <row r="26" spans="1:256" ht="36" hidden="1">
      <c r="A26" s="35" t="s">
        <v>17</v>
      </c>
      <c r="B26" s="35">
        <v>24</v>
      </c>
      <c r="C26" s="35" t="s">
        <v>18</v>
      </c>
      <c r="D26" s="35" t="s">
        <v>851</v>
      </c>
      <c r="E26" s="35" t="s">
        <v>852</v>
      </c>
      <c r="F26" s="35" t="s">
        <v>853</v>
      </c>
      <c r="G26" s="35" t="s">
        <v>854</v>
      </c>
      <c r="H26" s="39">
        <v>45306</v>
      </c>
      <c r="I26" s="35" t="s">
        <v>855</v>
      </c>
      <c r="J26" s="35" t="s">
        <v>856</v>
      </c>
      <c r="K26" s="43" t="s">
        <v>857</v>
      </c>
      <c r="L26" s="35">
        <v>0</v>
      </c>
      <c r="M26" s="43" t="s">
        <v>857</v>
      </c>
      <c r="N26" s="37" t="s">
        <v>1115</v>
      </c>
      <c r="O26" s="37"/>
      <c r="P26" s="35" t="s">
        <v>741</v>
      </c>
    </row>
    <row r="27" spans="1:256" ht="36" hidden="1">
      <c r="A27" s="35" t="s">
        <v>17</v>
      </c>
      <c r="B27" s="35">
        <v>25</v>
      </c>
      <c r="C27" s="35" t="s">
        <v>18</v>
      </c>
      <c r="D27" s="35" t="s">
        <v>835</v>
      </c>
      <c r="E27" s="35" t="s">
        <v>836</v>
      </c>
      <c r="F27" s="38" t="s">
        <v>1058</v>
      </c>
      <c r="G27" s="35" t="s">
        <v>832</v>
      </c>
      <c r="H27" s="35">
        <v>10.4</v>
      </c>
      <c r="I27" s="35">
        <v>36.200000000000003</v>
      </c>
      <c r="J27" s="35">
        <v>38.4</v>
      </c>
      <c r="K27" s="43">
        <v>85</v>
      </c>
      <c r="L27" s="35">
        <v>0</v>
      </c>
      <c r="M27" s="43">
        <v>85</v>
      </c>
      <c r="N27" s="37" t="s">
        <v>1115</v>
      </c>
      <c r="O27" s="37"/>
      <c r="P27" s="37" t="s">
        <v>1107</v>
      </c>
    </row>
    <row r="28" spans="1:256" ht="36" hidden="1">
      <c r="A28" s="35" t="s">
        <v>17</v>
      </c>
      <c r="B28" s="35">
        <v>26</v>
      </c>
      <c r="C28" s="35" t="s">
        <v>18</v>
      </c>
      <c r="D28" s="35" t="s">
        <v>917</v>
      </c>
      <c r="E28" s="35" t="s">
        <v>918</v>
      </c>
      <c r="F28" s="38" t="s">
        <v>96</v>
      </c>
      <c r="G28" s="35" t="s">
        <v>854</v>
      </c>
      <c r="H28" s="35">
        <v>9.5</v>
      </c>
      <c r="I28" s="35">
        <v>36.799999999999997</v>
      </c>
      <c r="J28" s="35">
        <v>37.4</v>
      </c>
      <c r="K28" s="43">
        <v>83.2</v>
      </c>
      <c r="L28" s="35">
        <v>0</v>
      </c>
      <c r="M28" s="43">
        <v>83.2</v>
      </c>
      <c r="N28" s="37" t="s">
        <v>1115</v>
      </c>
      <c r="O28" s="37"/>
      <c r="P28" s="35" t="s">
        <v>219</v>
      </c>
    </row>
    <row r="29" spans="1:256" ht="36" hidden="1">
      <c r="A29" s="35" t="s">
        <v>17</v>
      </c>
      <c r="B29" s="35">
        <v>27</v>
      </c>
      <c r="C29" s="35" t="s">
        <v>18</v>
      </c>
      <c r="D29" s="37" t="s">
        <v>884</v>
      </c>
      <c r="E29" s="37" t="s">
        <v>896</v>
      </c>
      <c r="F29" s="35" t="s">
        <v>163</v>
      </c>
      <c r="G29" s="37" t="s">
        <v>883</v>
      </c>
      <c r="H29" s="37">
        <v>16</v>
      </c>
      <c r="I29" s="37">
        <v>33</v>
      </c>
      <c r="J29" s="37">
        <v>34</v>
      </c>
      <c r="K29" s="44">
        <v>83</v>
      </c>
      <c r="L29" s="35">
        <v>0</v>
      </c>
      <c r="M29" s="44">
        <v>83</v>
      </c>
      <c r="N29" s="37" t="s">
        <v>1115</v>
      </c>
      <c r="O29" s="37"/>
      <c r="P29" s="37" t="s">
        <v>511</v>
      </c>
    </row>
    <row r="30" spans="1:256" ht="36" hidden="1">
      <c r="A30" s="35" t="s">
        <v>17</v>
      </c>
      <c r="B30" s="35">
        <v>28</v>
      </c>
      <c r="C30" s="35" t="s">
        <v>18</v>
      </c>
      <c r="D30" s="35" t="s">
        <v>915</v>
      </c>
      <c r="E30" s="35" t="s">
        <v>916</v>
      </c>
      <c r="F30" s="38" t="s">
        <v>96</v>
      </c>
      <c r="G30" s="35" t="s">
        <v>854</v>
      </c>
      <c r="H30" s="35">
        <v>10.9</v>
      </c>
      <c r="I30" s="35">
        <v>37</v>
      </c>
      <c r="J30" s="35">
        <v>35</v>
      </c>
      <c r="K30" s="43">
        <v>82.9</v>
      </c>
      <c r="L30" s="35">
        <v>0</v>
      </c>
      <c r="M30" s="43">
        <v>82.9</v>
      </c>
      <c r="N30" s="37" t="s">
        <v>1115</v>
      </c>
      <c r="O30" s="37"/>
      <c r="P30" s="35" t="s">
        <v>219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36">
      <c r="A31" s="35" t="s">
        <v>17</v>
      </c>
      <c r="B31" s="35">
        <v>29</v>
      </c>
      <c r="C31" s="35" t="s">
        <v>18</v>
      </c>
      <c r="D31" s="35" t="s">
        <v>824</v>
      </c>
      <c r="E31" s="35" t="s">
        <v>825</v>
      </c>
      <c r="F31" s="38" t="s">
        <v>1055</v>
      </c>
      <c r="G31" s="35">
        <v>10</v>
      </c>
      <c r="H31" s="35">
        <v>14</v>
      </c>
      <c r="I31" s="35">
        <v>33</v>
      </c>
      <c r="J31" s="35">
        <v>34.5</v>
      </c>
      <c r="K31" s="43">
        <v>81.5</v>
      </c>
      <c r="L31" s="35">
        <v>0</v>
      </c>
      <c r="M31" s="43">
        <v>81.5</v>
      </c>
      <c r="N31" s="37" t="s">
        <v>1115</v>
      </c>
      <c r="O31" s="37"/>
      <c r="P31" s="35" t="s">
        <v>235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36">
      <c r="A32" s="35" t="s">
        <v>17</v>
      </c>
      <c r="B32" s="35">
        <v>30</v>
      </c>
      <c r="C32" s="35" t="s">
        <v>18</v>
      </c>
      <c r="D32" s="35" t="s">
        <v>843</v>
      </c>
      <c r="E32" s="35" t="s">
        <v>844</v>
      </c>
      <c r="F32" s="35" t="s">
        <v>1060</v>
      </c>
      <c r="G32" s="35" t="s">
        <v>842</v>
      </c>
      <c r="H32" s="35">
        <v>19.3</v>
      </c>
      <c r="I32" s="35">
        <v>15.4</v>
      </c>
      <c r="J32" s="35">
        <v>27.1</v>
      </c>
      <c r="K32" s="43">
        <v>81.099999999999994</v>
      </c>
      <c r="L32" s="35">
        <v>0</v>
      </c>
      <c r="M32" s="43">
        <v>81.099999999999994</v>
      </c>
      <c r="N32" s="37" t="s">
        <v>1115</v>
      </c>
      <c r="O32" s="37"/>
      <c r="P32" s="35" t="s">
        <v>46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ht="36">
      <c r="A33" s="35" t="s">
        <v>17</v>
      </c>
      <c r="B33" s="35">
        <v>31</v>
      </c>
      <c r="C33" s="35" t="s">
        <v>18</v>
      </c>
      <c r="D33" s="35" t="s">
        <v>826</v>
      </c>
      <c r="E33" s="35" t="s">
        <v>827</v>
      </c>
      <c r="F33" s="38" t="s">
        <v>1055</v>
      </c>
      <c r="G33" s="35">
        <v>10</v>
      </c>
      <c r="H33" s="35">
        <v>14</v>
      </c>
      <c r="I33" s="35">
        <v>32</v>
      </c>
      <c r="J33" s="35">
        <v>35</v>
      </c>
      <c r="K33" s="43">
        <v>81</v>
      </c>
      <c r="L33" s="35">
        <v>0</v>
      </c>
      <c r="M33" s="43">
        <v>81</v>
      </c>
      <c r="N33" s="37" t="s">
        <v>1115</v>
      </c>
      <c r="O33" s="37"/>
      <c r="P33" s="35" t="s">
        <v>235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36">
      <c r="A34" s="35" t="s">
        <v>17</v>
      </c>
      <c r="B34" s="35">
        <v>32</v>
      </c>
      <c r="C34" s="35" t="s">
        <v>18</v>
      </c>
      <c r="D34" s="37" t="s">
        <v>837</v>
      </c>
      <c r="E34" s="37" t="s">
        <v>886</v>
      </c>
      <c r="F34" s="35" t="s">
        <v>134</v>
      </c>
      <c r="G34" s="37" t="s">
        <v>883</v>
      </c>
      <c r="H34" s="37">
        <v>16</v>
      </c>
      <c r="I34" s="37">
        <v>32</v>
      </c>
      <c r="J34" s="37">
        <v>33</v>
      </c>
      <c r="K34" s="44">
        <v>81</v>
      </c>
      <c r="L34" s="35">
        <v>0</v>
      </c>
      <c r="M34" s="44">
        <v>81</v>
      </c>
      <c r="N34" s="37" t="s">
        <v>1115</v>
      </c>
      <c r="O34" s="37"/>
      <c r="P34" s="37" t="s">
        <v>135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ht="36" hidden="1">
      <c r="A35" s="35" t="s">
        <v>17</v>
      </c>
      <c r="B35" s="35">
        <v>33</v>
      </c>
      <c r="C35" s="35" t="s">
        <v>18</v>
      </c>
      <c r="D35" s="37" t="s">
        <v>837</v>
      </c>
      <c r="E35" s="37" t="s">
        <v>897</v>
      </c>
      <c r="F35" s="35" t="s">
        <v>163</v>
      </c>
      <c r="G35" s="37" t="s">
        <v>883</v>
      </c>
      <c r="H35" s="37">
        <v>16</v>
      </c>
      <c r="I35" s="37">
        <v>32</v>
      </c>
      <c r="J35" s="37">
        <v>33</v>
      </c>
      <c r="K35" s="44">
        <v>81</v>
      </c>
      <c r="L35" s="35">
        <v>0</v>
      </c>
      <c r="M35" s="44">
        <v>81</v>
      </c>
      <c r="N35" s="37" t="s">
        <v>1115</v>
      </c>
      <c r="O35" s="37"/>
      <c r="P35" s="37" t="s">
        <v>511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ht="36" hidden="1">
      <c r="A36" s="35" t="s">
        <v>17</v>
      </c>
      <c r="B36" s="35">
        <v>34</v>
      </c>
      <c r="C36" s="35" t="s">
        <v>18</v>
      </c>
      <c r="D36" s="37" t="s">
        <v>902</v>
      </c>
      <c r="E36" s="37" t="s">
        <v>903</v>
      </c>
      <c r="F36" s="35" t="s">
        <v>163</v>
      </c>
      <c r="G36" s="37" t="s">
        <v>904</v>
      </c>
      <c r="H36" s="37">
        <v>8.6</v>
      </c>
      <c r="I36" s="37">
        <v>35.299999999999997</v>
      </c>
      <c r="J36" s="37">
        <v>36.4</v>
      </c>
      <c r="K36" s="44">
        <v>80.3</v>
      </c>
      <c r="L36" s="35">
        <v>0</v>
      </c>
      <c r="M36" s="44">
        <v>80.3</v>
      </c>
      <c r="N36" s="37" t="s">
        <v>1115</v>
      </c>
      <c r="O36" s="37"/>
      <c r="P36" s="37" t="s">
        <v>210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ht="36" hidden="1">
      <c r="A37" s="35" t="s">
        <v>17</v>
      </c>
      <c r="B37" s="35">
        <v>35</v>
      </c>
      <c r="C37" s="35" t="s">
        <v>18</v>
      </c>
      <c r="D37" s="37" t="s">
        <v>898</v>
      </c>
      <c r="E37" s="37" t="s">
        <v>899</v>
      </c>
      <c r="F37" s="35" t="s">
        <v>163</v>
      </c>
      <c r="G37" s="37" t="s">
        <v>883</v>
      </c>
      <c r="H37" s="37">
        <v>16</v>
      </c>
      <c r="I37" s="37">
        <v>30</v>
      </c>
      <c r="J37" s="37">
        <v>32</v>
      </c>
      <c r="K37" s="44">
        <v>78</v>
      </c>
      <c r="L37" s="35">
        <v>0</v>
      </c>
      <c r="M37" s="44">
        <v>78</v>
      </c>
      <c r="N37" s="37" t="s">
        <v>1115</v>
      </c>
      <c r="O37" s="37"/>
      <c r="P37" s="37" t="s">
        <v>511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ht="36" hidden="1">
      <c r="A38" s="35" t="s">
        <v>17</v>
      </c>
      <c r="B38" s="35">
        <v>36</v>
      </c>
      <c r="C38" s="35" t="s">
        <v>18</v>
      </c>
      <c r="D38" s="37" t="s">
        <v>900</v>
      </c>
      <c r="E38" s="37" t="s">
        <v>901</v>
      </c>
      <c r="F38" s="35" t="s">
        <v>163</v>
      </c>
      <c r="G38" s="37" t="s">
        <v>883</v>
      </c>
      <c r="H38" s="37">
        <v>15</v>
      </c>
      <c r="I38" s="37">
        <v>30</v>
      </c>
      <c r="J38" s="37">
        <v>32</v>
      </c>
      <c r="K38" s="44">
        <v>77</v>
      </c>
      <c r="L38" s="35">
        <v>0</v>
      </c>
      <c r="M38" s="44">
        <v>77</v>
      </c>
      <c r="N38" s="37" t="s">
        <v>1115</v>
      </c>
      <c r="O38" s="37"/>
      <c r="P38" s="37" t="s">
        <v>511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ht="36" hidden="1">
      <c r="A39" s="35" t="s">
        <v>17</v>
      </c>
      <c r="B39" s="35">
        <v>37</v>
      </c>
      <c r="C39" s="35" t="s">
        <v>18</v>
      </c>
      <c r="D39" s="37" t="s">
        <v>849</v>
      </c>
      <c r="E39" s="37" t="s">
        <v>850</v>
      </c>
      <c r="F39" s="35" t="s">
        <v>96</v>
      </c>
      <c r="G39" s="37" t="s">
        <v>839</v>
      </c>
      <c r="H39" s="37">
        <v>19</v>
      </c>
      <c r="I39" s="37">
        <v>40</v>
      </c>
      <c r="J39" s="37">
        <v>15</v>
      </c>
      <c r="K39" s="44">
        <v>74</v>
      </c>
      <c r="L39" s="35">
        <v>0</v>
      </c>
      <c r="M39" s="44">
        <v>74</v>
      </c>
      <c r="N39" s="37" t="s">
        <v>1115</v>
      </c>
      <c r="O39" s="37"/>
      <c r="P39" s="37" t="s">
        <v>598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ht="36" hidden="1">
      <c r="A40" s="35" t="s">
        <v>17</v>
      </c>
      <c r="B40" s="35">
        <v>38</v>
      </c>
      <c r="C40" s="35" t="s">
        <v>18</v>
      </c>
      <c r="D40" s="35" t="s">
        <v>833</v>
      </c>
      <c r="E40" s="35" t="s">
        <v>834</v>
      </c>
      <c r="F40" s="38" t="s">
        <v>1058</v>
      </c>
      <c r="G40" s="35" t="s">
        <v>832</v>
      </c>
      <c r="H40" s="35">
        <v>10</v>
      </c>
      <c r="I40" s="35">
        <v>32.1</v>
      </c>
      <c r="J40" s="35">
        <v>30.5</v>
      </c>
      <c r="K40" s="43">
        <v>72.599999999999994</v>
      </c>
      <c r="L40" s="35">
        <v>0</v>
      </c>
      <c r="M40" s="43">
        <v>72.599999999999994</v>
      </c>
      <c r="N40" s="37" t="s">
        <v>1115</v>
      </c>
      <c r="O40" s="37"/>
      <c r="P40" s="37" t="s">
        <v>1107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36" hidden="1">
      <c r="A41" s="35" t="s">
        <v>17</v>
      </c>
      <c r="B41" s="35">
        <v>39</v>
      </c>
      <c r="C41" s="35" t="s">
        <v>18</v>
      </c>
      <c r="D41" s="35" t="s">
        <v>830</v>
      </c>
      <c r="E41" s="35" t="s">
        <v>831</v>
      </c>
      <c r="F41" s="38" t="s">
        <v>1058</v>
      </c>
      <c r="G41" s="35" t="s">
        <v>832</v>
      </c>
      <c r="H41" s="35">
        <v>10</v>
      </c>
      <c r="I41" s="35">
        <v>31.5</v>
      </c>
      <c r="J41" s="35">
        <v>29.8</v>
      </c>
      <c r="K41" s="43">
        <v>71.3</v>
      </c>
      <c r="L41" s="35">
        <v>0</v>
      </c>
      <c r="M41" s="43">
        <v>71.3</v>
      </c>
      <c r="N41" s="37" t="s">
        <v>1115</v>
      </c>
      <c r="O41" s="37"/>
      <c r="P41" s="37" t="s">
        <v>1107</v>
      </c>
    </row>
    <row r="42" spans="1:256" ht="36">
      <c r="A42" s="35" t="s">
        <v>17</v>
      </c>
      <c r="B42" s="35">
        <v>40</v>
      </c>
      <c r="C42" s="35" t="s">
        <v>18</v>
      </c>
      <c r="D42" s="35" t="s">
        <v>845</v>
      </c>
      <c r="E42" s="35" t="s">
        <v>846</v>
      </c>
      <c r="F42" s="35" t="s">
        <v>1060</v>
      </c>
      <c r="G42" s="35" t="s">
        <v>842</v>
      </c>
      <c r="H42" s="35">
        <v>14.7</v>
      </c>
      <c r="I42" s="35">
        <v>25.9</v>
      </c>
      <c r="J42" s="35">
        <v>34.299999999999997</v>
      </c>
      <c r="K42" s="43">
        <v>67.2</v>
      </c>
      <c r="L42" s="35">
        <v>0</v>
      </c>
      <c r="M42" s="43">
        <v>67.2</v>
      </c>
      <c r="N42" s="37" t="s">
        <v>1115</v>
      </c>
      <c r="O42" s="37"/>
      <c r="P42" s="35" t="s">
        <v>46</v>
      </c>
    </row>
    <row r="43" spans="1:256" ht="36">
      <c r="A43" s="35" t="s">
        <v>17</v>
      </c>
      <c r="B43" s="35">
        <v>41</v>
      </c>
      <c r="C43" s="35" t="s">
        <v>18</v>
      </c>
      <c r="D43" s="35" t="s">
        <v>847</v>
      </c>
      <c r="E43" s="35" t="s">
        <v>848</v>
      </c>
      <c r="F43" s="35" t="s">
        <v>1060</v>
      </c>
      <c r="G43" s="35" t="s">
        <v>842</v>
      </c>
      <c r="H43" s="35">
        <v>14.7</v>
      </c>
      <c r="I43" s="35">
        <v>19.100000000000001</v>
      </c>
      <c r="J43" s="35">
        <v>32.299999999999997</v>
      </c>
      <c r="K43" s="43">
        <v>66.099999999999994</v>
      </c>
      <c r="L43" s="35">
        <v>0</v>
      </c>
      <c r="M43" s="43">
        <v>66.099999999999994</v>
      </c>
      <c r="N43" s="37" t="s">
        <v>1115</v>
      </c>
      <c r="O43" s="37"/>
      <c r="P43" s="35" t="s">
        <v>46</v>
      </c>
    </row>
    <row r="44" spans="1:256" ht="36" hidden="1">
      <c r="A44" s="35" t="s">
        <v>17</v>
      </c>
      <c r="B44" s="35">
        <v>42</v>
      </c>
      <c r="C44" s="35" t="s">
        <v>18</v>
      </c>
      <c r="D44" s="37" t="s">
        <v>893</v>
      </c>
      <c r="E44" s="37" t="s">
        <v>838</v>
      </c>
      <c r="F44" s="35" t="s">
        <v>163</v>
      </c>
      <c r="G44" s="37" t="s">
        <v>894</v>
      </c>
      <c r="H44" s="37">
        <v>6</v>
      </c>
      <c r="I44" s="37">
        <v>25</v>
      </c>
      <c r="J44" s="37">
        <v>21</v>
      </c>
      <c r="K44" s="44">
        <v>52</v>
      </c>
      <c r="L44" s="35">
        <v>0</v>
      </c>
      <c r="M44" s="44">
        <v>52</v>
      </c>
      <c r="N44" s="37" t="s">
        <v>1116</v>
      </c>
      <c r="O44" s="37"/>
      <c r="P44" s="37" t="s">
        <v>42</v>
      </c>
    </row>
    <row r="45" spans="1:256" ht="36" hidden="1">
      <c r="A45" s="35" t="s">
        <v>17</v>
      </c>
      <c r="B45" s="35">
        <v>43</v>
      </c>
      <c r="C45" s="35" t="s">
        <v>18</v>
      </c>
      <c r="D45" s="35" t="s">
        <v>877</v>
      </c>
      <c r="E45" s="35" t="s">
        <v>878</v>
      </c>
      <c r="F45" s="35" t="s">
        <v>102</v>
      </c>
      <c r="G45" s="35" t="s">
        <v>842</v>
      </c>
      <c r="H45" s="35">
        <v>11.4</v>
      </c>
      <c r="I45" s="35">
        <v>16.5</v>
      </c>
      <c r="J45" s="35">
        <v>19.600000000000001</v>
      </c>
      <c r="K45" s="43">
        <v>47.5</v>
      </c>
      <c r="L45" s="35">
        <v>0</v>
      </c>
      <c r="M45" s="43">
        <v>47.5</v>
      </c>
      <c r="N45" s="37" t="s">
        <v>1117</v>
      </c>
      <c r="O45" s="37"/>
      <c r="P45" s="35" t="s">
        <v>132</v>
      </c>
    </row>
    <row r="46" spans="1:256" s="11" customFormat="1" ht="36" hidden="1">
      <c r="A46" s="35" t="s">
        <v>17</v>
      </c>
      <c r="B46" s="35">
        <v>44</v>
      </c>
      <c r="C46" s="35" t="s">
        <v>18</v>
      </c>
      <c r="D46" s="35" t="s">
        <v>875</v>
      </c>
      <c r="E46" s="35" t="s">
        <v>876</v>
      </c>
      <c r="F46" s="35" t="s">
        <v>102</v>
      </c>
      <c r="G46" s="35" t="s">
        <v>842</v>
      </c>
      <c r="H46" s="35">
        <v>10.4</v>
      </c>
      <c r="I46" s="35">
        <v>15.6</v>
      </c>
      <c r="J46" s="35">
        <v>19.2</v>
      </c>
      <c r="K46" s="43">
        <v>45.2</v>
      </c>
      <c r="L46" s="35">
        <v>0</v>
      </c>
      <c r="M46" s="43">
        <v>45.2</v>
      </c>
      <c r="N46" s="37" t="s">
        <v>1117</v>
      </c>
      <c r="O46" s="37"/>
      <c r="P46" s="35" t="s">
        <v>132</v>
      </c>
    </row>
    <row r="47" spans="1:256" s="10" customFormat="1" ht="36" hidden="1">
      <c r="A47" s="35" t="s">
        <v>17</v>
      </c>
      <c r="B47" s="35">
        <v>45</v>
      </c>
      <c r="C47" s="35" t="s">
        <v>18</v>
      </c>
      <c r="D47" s="35" t="s">
        <v>873</v>
      </c>
      <c r="E47" s="35" t="s">
        <v>874</v>
      </c>
      <c r="F47" s="35" t="s">
        <v>102</v>
      </c>
      <c r="G47" s="35" t="s">
        <v>842</v>
      </c>
      <c r="H47" s="35">
        <v>10.199999999999999</v>
      </c>
      <c r="I47" s="35">
        <v>15.3</v>
      </c>
      <c r="J47" s="35">
        <v>19.100000000000001</v>
      </c>
      <c r="K47" s="43">
        <v>44.6</v>
      </c>
      <c r="L47" s="35">
        <v>0</v>
      </c>
      <c r="M47" s="43">
        <v>44.6</v>
      </c>
      <c r="N47" s="37" t="s">
        <v>1117</v>
      </c>
      <c r="O47" s="37"/>
      <c r="P47" s="35" t="s">
        <v>132</v>
      </c>
    </row>
    <row r="48" spans="1:256" s="11" customFormat="1" ht="36" hidden="1">
      <c r="A48" s="35" t="s">
        <v>17</v>
      </c>
      <c r="B48" s="35">
        <v>46</v>
      </c>
      <c r="C48" s="35" t="s">
        <v>18</v>
      </c>
      <c r="D48" s="35" t="s">
        <v>879</v>
      </c>
      <c r="E48" s="35" t="s">
        <v>880</v>
      </c>
      <c r="F48" s="35" t="s">
        <v>102</v>
      </c>
      <c r="G48" s="35" t="s">
        <v>842</v>
      </c>
      <c r="H48" s="35">
        <v>10.8</v>
      </c>
      <c r="I48" s="35">
        <v>11.6</v>
      </c>
      <c r="J48" s="35">
        <v>19.600000000000001</v>
      </c>
      <c r="K48" s="43">
        <v>42</v>
      </c>
      <c r="L48" s="35">
        <v>0</v>
      </c>
      <c r="M48" s="43">
        <v>42</v>
      </c>
      <c r="N48" s="37" t="s">
        <v>1117</v>
      </c>
      <c r="O48" s="37"/>
      <c r="P48" s="35" t="s">
        <v>132</v>
      </c>
    </row>
    <row r="49" spans="6:15" hidden="1"/>
    <row r="50" spans="6:15" hidden="1"/>
    <row r="51" spans="6:15" s="105" customFormat="1" ht="65.25" hidden="1" customHeight="1">
      <c r="F51" s="118" t="s">
        <v>1118</v>
      </c>
      <c r="G51" s="119"/>
      <c r="J51" s="106"/>
      <c r="K51" s="107"/>
      <c r="L51" s="106"/>
      <c r="M51" s="107"/>
      <c r="N51" s="107"/>
      <c r="O51" s="107"/>
    </row>
  </sheetData>
  <autoFilter ref="F1:F51">
    <filterColumn colId="0">
      <filters>
        <filter val="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"/>
        <filter val="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 (корпус 1)."/>
      </filters>
    </filterColumn>
  </autoFilter>
  <sortState ref="A3:P49">
    <sortCondition descending="1" ref="M3:M49"/>
  </sortState>
  <mergeCells count="2">
    <mergeCell ref="A1:P1"/>
    <mergeCell ref="F51:G51"/>
  </mergeCells>
  <conditionalFormatting sqref="E1:E1048576">
    <cfRule type="duplicateValues" dxfId="8" priority="5"/>
  </conditionalFormatting>
  <conditionalFormatting sqref="E51">
    <cfRule type="duplicateValues" dxfId="7" priority="4"/>
  </conditionalFormatting>
  <conditionalFormatting sqref="E51">
    <cfRule type="duplicateValues" dxfId="6" priority="2"/>
    <cfRule type="duplicateValues" dxfId="5" priority="3"/>
  </conditionalFormatting>
  <conditionalFormatting sqref="E5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JC44"/>
  <sheetViews>
    <sheetView topLeftCell="E1" zoomScale="90" zoomScaleNormal="90" workbookViewId="0">
      <selection activeCell="N54" sqref="N54"/>
    </sheetView>
  </sheetViews>
  <sheetFormatPr defaultColWidth="12.5546875" defaultRowHeight="13.2"/>
  <cols>
    <col min="2" max="2" width="8" customWidth="1"/>
    <col min="5" max="5" width="17.33203125" customWidth="1"/>
    <col min="6" max="6" width="48.44140625" customWidth="1"/>
    <col min="7" max="7" width="8.109375" customWidth="1"/>
    <col min="8" max="8" width="10.5546875" customWidth="1"/>
    <col min="11" max="11" width="10.44140625" style="45" customWidth="1"/>
    <col min="13" max="13" width="9.6640625" style="45" customWidth="1"/>
    <col min="16" max="16" width="26.109375" customWidth="1"/>
    <col min="17" max="29" width="12.5546875" style="101"/>
  </cols>
  <sheetData>
    <row r="1" spans="1:257" s="18" customFormat="1" ht="2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94"/>
      <c r="R1" s="94"/>
      <c r="S1" s="95"/>
      <c r="T1" s="94"/>
      <c r="U1" s="95"/>
      <c r="V1" s="94"/>
      <c r="W1" s="94"/>
      <c r="X1" s="94"/>
      <c r="Y1" s="94"/>
      <c r="Z1" s="94"/>
      <c r="AA1" s="94"/>
      <c r="AB1" s="95"/>
      <c r="AC1" s="95"/>
      <c r="AD1" s="16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</row>
    <row r="2" spans="1:257" s="20" customFormat="1" ht="66" hidden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3" t="s">
        <v>9</v>
      </c>
      <c r="J2" s="33" t="s">
        <v>10</v>
      </c>
      <c r="K2" s="34" t="s">
        <v>11</v>
      </c>
      <c r="L2" s="32" t="s">
        <v>12</v>
      </c>
      <c r="M2" s="34" t="s">
        <v>13</v>
      </c>
      <c r="N2" s="32" t="s">
        <v>14</v>
      </c>
      <c r="O2" s="32" t="s">
        <v>15</v>
      </c>
      <c r="P2" s="32" t="s">
        <v>16</v>
      </c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</row>
    <row r="3" spans="1:257" ht="36" hidden="1">
      <c r="A3" s="35" t="s">
        <v>17</v>
      </c>
      <c r="B3" s="35">
        <v>1</v>
      </c>
      <c r="C3" s="35" t="s">
        <v>18</v>
      </c>
      <c r="D3" s="37" t="s">
        <v>934</v>
      </c>
      <c r="E3" s="37" t="s">
        <v>992</v>
      </c>
      <c r="F3" s="37" t="s">
        <v>163</v>
      </c>
      <c r="G3" s="37" t="s">
        <v>971</v>
      </c>
      <c r="H3" s="37">
        <v>19</v>
      </c>
      <c r="I3" s="37">
        <v>40</v>
      </c>
      <c r="J3" s="37">
        <v>40</v>
      </c>
      <c r="K3" s="44">
        <v>99</v>
      </c>
      <c r="L3" s="35">
        <v>0</v>
      </c>
      <c r="M3" s="44">
        <v>99</v>
      </c>
      <c r="N3" s="37" t="s">
        <v>1115</v>
      </c>
      <c r="O3" s="37"/>
      <c r="P3" s="37" t="s">
        <v>182</v>
      </c>
    </row>
    <row r="4" spans="1:257" ht="36">
      <c r="A4" s="35" t="s">
        <v>17</v>
      </c>
      <c r="B4" s="35">
        <v>2</v>
      </c>
      <c r="C4" s="35" t="s">
        <v>18</v>
      </c>
      <c r="D4" s="37" t="s">
        <v>934</v>
      </c>
      <c r="E4" s="37" t="s">
        <v>970</v>
      </c>
      <c r="F4" s="37" t="s">
        <v>1055</v>
      </c>
      <c r="G4" s="37" t="s">
        <v>971</v>
      </c>
      <c r="H4" s="37">
        <v>19</v>
      </c>
      <c r="I4" s="37">
        <v>40</v>
      </c>
      <c r="J4" s="37">
        <v>40</v>
      </c>
      <c r="K4" s="44">
        <v>99</v>
      </c>
      <c r="L4" s="35">
        <v>0</v>
      </c>
      <c r="M4" s="44">
        <v>99</v>
      </c>
      <c r="N4" s="37" t="s">
        <v>1115</v>
      </c>
      <c r="O4" s="37"/>
      <c r="P4" s="37" t="s">
        <v>135</v>
      </c>
    </row>
    <row r="5" spans="1:257" ht="24" hidden="1">
      <c r="A5" s="35" t="s">
        <v>17</v>
      </c>
      <c r="B5" s="35">
        <v>8</v>
      </c>
      <c r="C5" s="35" t="s">
        <v>18</v>
      </c>
      <c r="D5" s="35" t="s">
        <v>980</v>
      </c>
      <c r="E5" s="35" t="s">
        <v>981</v>
      </c>
      <c r="F5" s="35" t="s">
        <v>1061</v>
      </c>
      <c r="G5" s="35">
        <v>11</v>
      </c>
      <c r="H5" s="35">
        <v>19</v>
      </c>
      <c r="I5" s="35">
        <v>40</v>
      </c>
      <c r="J5" s="35">
        <v>40</v>
      </c>
      <c r="K5" s="43">
        <v>99</v>
      </c>
      <c r="L5" s="35">
        <v>0</v>
      </c>
      <c r="M5" s="43">
        <v>99</v>
      </c>
      <c r="N5" s="37" t="s">
        <v>1115</v>
      </c>
      <c r="O5" s="37"/>
      <c r="P5" s="35" t="s">
        <v>142</v>
      </c>
    </row>
    <row r="6" spans="1:257" ht="36" hidden="1">
      <c r="A6" s="35" t="s">
        <v>17</v>
      </c>
      <c r="B6" s="35">
        <v>3</v>
      </c>
      <c r="C6" s="35" t="s">
        <v>18</v>
      </c>
      <c r="D6" s="35" t="s">
        <v>998</v>
      </c>
      <c r="E6" s="35" t="s">
        <v>999</v>
      </c>
      <c r="F6" s="41" t="s">
        <v>96</v>
      </c>
      <c r="G6" s="35" t="s">
        <v>955</v>
      </c>
      <c r="H6" s="35">
        <v>17.899999999999999</v>
      </c>
      <c r="I6" s="35">
        <v>40</v>
      </c>
      <c r="J6" s="35">
        <v>40</v>
      </c>
      <c r="K6" s="43">
        <v>97.9</v>
      </c>
      <c r="L6" s="35">
        <v>0</v>
      </c>
      <c r="M6" s="43">
        <v>97.9</v>
      </c>
      <c r="N6" s="37" t="s">
        <v>1115</v>
      </c>
      <c r="O6" s="37"/>
      <c r="P6" s="35" t="s">
        <v>219</v>
      </c>
    </row>
    <row r="7" spans="1:257" ht="36" hidden="1">
      <c r="A7" s="35" t="s">
        <v>17</v>
      </c>
      <c r="B7" s="35">
        <v>4</v>
      </c>
      <c r="C7" s="35" t="s">
        <v>18</v>
      </c>
      <c r="D7" s="35" t="s">
        <v>953</v>
      </c>
      <c r="E7" s="35" t="s">
        <v>954</v>
      </c>
      <c r="F7" s="37" t="s">
        <v>601</v>
      </c>
      <c r="G7" s="35" t="s">
        <v>955</v>
      </c>
      <c r="H7" s="39">
        <v>45553</v>
      </c>
      <c r="I7" s="35" t="s">
        <v>956</v>
      </c>
      <c r="J7" s="35" t="s">
        <v>957</v>
      </c>
      <c r="K7" s="43" t="s">
        <v>958</v>
      </c>
      <c r="L7" s="35">
        <v>0</v>
      </c>
      <c r="M7" s="43" t="s">
        <v>958</v>
      </c>
      <c r="N7" s="37" t="s">
        <v>1115</v>
      </c>
      <c r="O7" s="37"/>
      <c r="P7" s="35" t="s">
        <v>741</v>
      </c>
    </row>
    <row r="8" spans="1:257" ht="36">
      <c r="A8" s="35" t="s">
        <v>17</v>
      </c>
      <c r="B8" s="35">
        <v>5</v>
      </c>
      <c r="C8" s="35" t="s">
        <v>18</v>
      </c>
      <c r="D8" s="37" t="s">
        <v>936</v>
      </c>
      <c r="E8" s="37" t="s">
        <v>972</v>
      </c>
      <c r="F8" s="37" t="s">
        <v>1055</v>
      </c>
      <c r="G8" s="37" t="s">
        <v>973</v>
      </c>
      <c r="H8" s="37">
        <v>18</v>
      </c>
      <c r="I8" s="37">
        <v>39</v>
      </c>
      <c r="J8" s="37">
        <v>39</v>
      </c>
      <c r="K8" s="44">
        <v>96</v>
      </c>
      <c r="L8" s="35">
        <v>0</v>
      </c>
      <c r="M8" s="44">
        <v>96</v>
      </c>
      <c r="N8" s="37" t="s">
        <v>1115</v>
      </c>
      <c r="O8" s="37"/>
      <c r="P8" s="37" t="s">
        <v>311</v>
      </c>
    </row>
    <row r="9" spans="1:257" ht="36" hidden="1">
      <c r="A9" s="35" t="s">
        <v>17</v>
      </c>
      <c r="B9" s="35">
        <v>6</v>
      </c>
      <c r="C9" s="35" t="s">
        <v>18</v>
      </c>
      <c r="D9" s="37" t="s">
        <v>936</v>
      </c>
      <c r="E9" s="37" t="s">
        <v>993</v>
      </c>
      <c r="F9" s="37" t="s">
        <v>163</v>
      </c>
      <c r="G9" s="37" t="s">
        <v>971</v>
      </c>
      <c r="H9" s="37">
        <v>18</v>
      </c>
      <c r="I9" s="37">
        <v>39</v>
      </c>
      <c r="J9" s="37">
        <v>39</v>
      </c>
      <c r="K9" s="44">
        <v>96</v>
      </c>
      <c r="L9" s="35">
        <v>0</v>
      </c>
      <c r="M9" s="44">
        <v>96</v>
      </c>
      <c r="N9" s="37" t="s">
        <v>1115</v>
      </c>
      <c r="O9" s="37"/>
      <c r="P9" s="37" t="s">
        <v>182</v>
      </c>
    </row>
    <row r="10" spans="1:257" ht="36" hidden="1">
      <c r="A10" s="35" t="s">
        <v>17</v>
      </c>
      <c r="B10" s="35">
        <v>7</v>
      </c>
      <c r="C10" s="35" t="s">
        <v>18</v>
      </c>
      <c r="D10" s="35" t="s">
        <v>987</v>
      </c>
      <c r="E10" s="35" t="s">
        <v>988</v>
      </c>
      <c r="F10" s="35" t="s">
        <v>777</v>
      </c>
      <c r="G10" s="35">
        <v>11</v>
      </c>
      <c r="H10" s="35">
        <v>15.5</v>
      </c>
      <c r="I10" s="35">
        <v>40</v>
      </c>
      <c r="J10" s="35">
        <v>40</v>
      </c>
      <c r="K10" s="43">
        <v>95.5</v>
      </c>
      <c r="L10" s="35">
        <v>0</v>
      </c>
      <c r="M10" s="43">
        <v>95.5</v>
      </c>
      <c r="N10" s="37" t="s">
        <v>1115</v>
      </c>
      <c r="O10" s="37"/>
      <c r="P10" s="35" t="s">
        <v>778</v>
      </c>
    </row>
    <row r="11" spans="1:257" ht="36" hidden="1">
      <c r="A11" s="35" t="s">
        <v>17</v>
      </c>
      <c r="B11" s="35">
        <v>15</v>
      </c>
      <c r="C11" s="35" t="s">
        <v>18</v>
      </c>
      <c r="D11" s="37" t="s">
        <v>974</v>
      </c>
      <c r="E11" s="37" t="s">
        <v>994</v>
      </c>
      <c r="F11" s="37" t="s">
        <v>163</v>
      </c>
      <c r="G11" s="37" t="s">
        <v>971</v>
      </c>
      <c r="H11" s="37">
        <v>14</v>
      </c>
      <c r="I11" s="37">
        <v>39</v>
      </c>
      <c r="J11" s="37">
        <v>39</v>
      </c>
      <c r="K11" s="44">
        <v>95</v>
      </c>
      <c r="L11" s="35">
        <v>0</v>
      </c>
      <c r="M11" s="44">
        <v>95</v>
      </c>
      <c r="N11" s="37" t="s">
        <v>1115</v>
      </c>
      <c r="O11" s="37"/>
      <c r="P11" s="37" t="s">
        <v>182</v>
      </c>
    </row>
    <row r="12" spans="1:257" ht="36" hidden="1">
      <c r="A12" s="35" t="s">
        <v>17</v>
      </c>
      <c r="B12" s="35">
        <v>9</v>
      </c>
      <c r="C12" s="35" t="s">
        <v>18</v>
      </c>
      <c r="D12" s="35" t="s">
        <v>996</v>
      </c>
      <c r="E12" s="35" t="s">
        <v>997</v>
      </c>
      <c r="F12" s="41" t="s">
        <v>96</v>
      </c>
      <c r="G12" s="35" t="s">
        <v>955</v>
      </c>
      <c r="H12" s="35">
        <v>16.600000000000001</v>
      </c>
      <c r="I12" s="35">
        <v>39</v>
      </c>
      <c r="J12" s="35">
        <v>39</v>
      </c>
      <c r="K12" s="43">
        <v>94.6</v>
      </c>
      <c r="L12" s="35">
        <v>0</v>
      </c>
      <c r="M12" s="43">
        <v>94.6</v>
      </c>
      <c r="N12" s="37" t="s">
        <v>1115</v>
      </c>
      <c r="O12" s="37"/>
      <c r="P12" s="35" t="s">
        <v>219</v>
      </c>
    </row>
    <row r="13" spans="1:257" ht="24" hidden="1">
      <c r="A13" s="35" t="s">
        <v>17</v>
      </c>
      <c r="B13" s="35">
        <v>10</v>
      </c>
      <c r="C13" s="35" t="s">
        <v>18</v>
      </c>
      <c r="D13" s="35" t="s">
        <v>976</v>
      </c>
      <c r="E13" s="35" t="s">
        <v>977</v>
      </c>
      <c r="F13" s="35" t="s">
        <v>1061</v>
      </c>
      <c r="G13" s="35">
        <v>11</v>
      </c>
      <c r="H13" s="35">
        <v>17</v>
      </c>
      <c r="I13" s="35">
        <v>39</v>
      </c>
      <c r="J13" s="35">
        <v>38</v>
      </c>
      <c r="K13" s="43">
        <v>94</v>
      </c>
      <c r="L13" s="35">
        <v>0</v>
      </c>
      <c r="M13" s="43">
        <v>94</v>
      </c>
      <c r="N13" s="37" t="s">
        <v>1115</v>
      </c>
      <c r="O13" s="37"/>
      <c r="P13" s="35" t="s">
        <v>142</v>
      </c>
    </row>
    <row r="14" spans="1:257" ht="36">
      <c r="A14" s="35" t="s">
        <v>17</v>
      </c>
      <c r="B14" s="35">
        <v>11</v>
      </c>
      <c r="C14" s="35" t="s">
        <v>18</v>
      </c>
      <c r="D14" s="37" t="s">
        <v>974</v>
      </c>
      <c r="E14" s="37" t="s">
        <v>975</v>
      </c>
      <c r="F14" s="37" t="s">
        <v>1055</v>
      </c>
      <c r="G14" s="37" t="s">
        <v>971</v>
      </c>
      <c r="H14" s="37">
        <v>17</v>
      </c>
      <c r="I14" s="37">
        <v>38</v>
      </c>
      <c r="J14" s="37">
        <v>38</v>
      </c>
      <c r="K14" s="44">
        <v>93</v>
      </c>
      <c r="L14" s="35">
        <v>0</v>
      </c>
      <c r="M14" s="44">
        <v>93</v>
      </c>
      <c r="N14" s="37" t="s">
        <v>1115</v>
      </c>
      <c r="O14" s="37"/>
      <c r="P14" s="37" t="s">
        <v>135</v>
      </c>
    </row>
    <row r="15" spans="1:257" ht="36">
      <c r="A15" s="35" t="s">
        <v>17</v>
      </c>
      <c r="B15" s="35">
        <v>12</v>
      </c>
      <c r="C15" s="35" t="s">
        <v>18</v>
      </c>
      <c r="D15" s="35" t="s">
        <v>925</v>
      </c>
      <c r="E15" s="35" t="s">
        <v>926</v>
      </c>
      <c r="F15" s="36" t="s">
        <v>1055</v>
      </c>
      <c r="G15" s="35">
        <v>11</v>
      </c>
      <c r="H15" s="35">
        <v>15</v>
      </c>
      <c r="I15" s="35">
        <v>39.200000000000003</v>
      </c>
      <c r="J15" s="35">
        <v>38</v>
      </c>
      <c r="K15" s="43">
        <v>92</v>
      </c>
      <c r="L15" s="35">
        <v>0</v>
      </c>
      <c r="M15" s="43">
        <v>92</v>
      </c>
      <c r="N15" s="37" t="s">
        <v>1115</v>
      </c>
      <c r="O15" s="37"/>
      <c r="P15" s="35" t="s">
        <v>235</v>
      </c>
    </row>
    <row r="16" spans="1:257" ht="36">
      <c r="A16" s="35" t="s">
        <v>17</v>
      </c>
      <c r="B16" s="35">
        <v>13</v>
      </c>
      <c r="C16" s="35" t="s">
        <v>18</v>
      </c>
      <c r="D16" s="35" t="s">
        <v>929</v>
      </c>
      <c r="E16" s="35" t="s">
        <v>930</v>
      </c>
      <c r="F16" s="36" t="s">
        <v>1055</v>
      </c>
      <c r="G16" s="35">
        <v>11</v>
      </c>
      <c r="H16" s="35">
        <v>14</v>
      </c>
      <c r="I16" s="35">
        <v>39</v>
      </c>
      <c r="J16" s="35">
        <v>38.299999999999997</v>
      </c>
      <c r="K16" s="43">
        <v>91.3</v>
      </c>
      <c r="L16" s="35">
        <v>0</v>
      </c>
      <c r="M16" s="43">
        <v>91.3</v>
      </c>
      <c r="N16" s="37" t="s">
        <v>1115</v>
      </c>
      <c r="O16" s="37"/>
      <c r="P16" s="35" t="s">
        <v>235</v>
      </c>
    </row>
    <row r="17" spans="1:263" ht="24" hidden="1">
      <c r="A17" s="35" t="s">
        <v>17</v>
      </c>
      <c r="B17" s="35">
        <v>14</v>
      </c>
      <c r="C17" s="35" t="s">
        <v>18</v>
      </c>
      <c r="D17" s="35" t="s">
        <v>978</v>
      </c>
      <c r="E17" s="35" t="s">
        <v>979</v>
      </c>
      <c r="F17" s="35" t="s">
        <v>1061</v>
      </c>
      <c r="G17" s="35">
        <v>11</v>
      </c>
      <c r="H17" s="35">
        <v>15</v>
      </c>
      <c r="I17" s="35">
        <v>38</v>
      </c>
      <c r="J17" s="35">
        <v>37</v>
      </c>
      <c r="K17" s="43">
        <v>90</v>
      </c>
      <c r="L17" s="35">
        <v>0</v>
      </c>
      <c r="M17" s="43">
        <v>90</v>
      </c>
      <c r="N17" s="37" t="s">
        <v>1115</v>
      </c>
      <c r="O17" s="37"/>
      <c r="P17" s="35" t="s">
        <v>142</v>
      </c>
    </row>
    <row r="18" spans="1:263" ht="36" hidden="1">
      <c r="A18" s="35" t="s">
        <v>17</v>
      </c>
      <c r="B18" s="35">
        <v>16</v>
      </c>
      <c r="C18" s="35" t="s">
        <v>18</v>
      </c>
      <c r="D18" s="37" t="s">
        <v>1101</v>
      </c>
      <c r="E18" s="37" t="s">
        <v>1102</v>
      </c>
      <c r="F18" s="37" t="s">
        <v>163</v>
      </c>
      <c r="G18" s="37" t="s">
        <v>995</v>
      </c>
      <c r="H18" s="37">
        <v>9.1</v>
      </c>
      <c r="I18" s="37">
        <v>40</v>
      </c>
      <c r="J18" s="37">
        <v>40</v>
      </c>
      <c r="K18" s="44">
        <v>89.1</v>
      </c>
      <c r="L18" s="35">
        <v>0</v>
      </c>
      <c r="M18" s="44">
        <v>89.1</v>
      </c>
      <c r="N18" s="37" t="s">
        <v>1115</v>
      </c>
      <c r="O18" s="37"/>
      <c r="P18" s="37" t="s">
        <v>210</v>
      </c>
    </row>
    <row r="19" spans="1:263" ht="36" hidden="1">
      <c r="A19" s="35" t="s">
        <v>17</v>
      </c>
      <c r="B19" s="35">
        <v>17</v>
      </c>
      <c r="C19" s="35" t="s">
        <v>18</v>
      </c>
      <c r="D19" s="37" t="s">
        <v>951</v>
      </c>
      <c r="E19" s="37" t="s">
        <v>952</v>
      </c>
      <c r="F19" s="37" t="s">
        <v>96</v>
      </c>
      <c r="G19" s="37" t="s">
        <v>940</v>
      </c>
      <c r="H19" s="37">
        <v>19</v>
      </c>
      <c r="I19" s="92">
        <v>40</v>
      </c>
      <c r="J19" s="37">
        <v>30</v>
      </c>
      <c r="K19" s="44">
        <v>89</v>
      </c>
      <c r="L19" s="35">
        <v>0</v>
      </c>
      <c r="M19" s="44">
        <v>89</v>
      </c>
      <c r="N19" s="37" t="s">
        <v>1115</v>
      </c>
      <c r="O19" s="37"/>
      <c r="P19" s="37" t="s">
        <v>598</v>
      </c>
    </row>
    <row r="20" spans="1:263" ht="24" hidden="1">
      <c r="A20" s="35" t="s">
        <v>17</v>
      </c>
      <c r="B20" s="35">
        <v>18</v>
      </c>
      <c r="C20" s="35" t="s">
        <v>18</v>
      </c>
      <c r="D20" s="35" t="s">
        <v>982</v>
      </c>
      <c r="E20" s="35" t="s">
        <v>983</v>
      </c>
      <c r="F20" s="35" t="s">
        <v>1061</v>
      </c>
      <c r="G20" s="35">
        <v>11</v>
      </c>
      <c r="H20" s="35">
        <v>15</v>
      </c>
      <c r="I20" s="35">
        <v>35</v>
      </c>
      <c r="J20" s="35">
        <v>36</v>
      </c>
      <c r="K20" s="43">
        <v>86</v>
      </c>
      <c r="L20" s="35">
        <v>0</v>
      </c>
      <c r="M20" s="43">
        <v>86</v>
      </c>
      <c r="N20" s="37" t="s">
        <v>1115</v>
      </c>
      <c r="O20" s="37"/>
      <c r="P20" s="35" t="s">
        <v>142</v>
      </c>
    </row>
    <row r="21" spans="1:263" ht="36" hidden="1">
      <c r="A21" s="35" t="s">
        <v>17</v>
      </c>
      <c r="B21" s="35">
        <v>19</v>
      </c>
      <c r="C21" s="35" t="s">
        <v>18</v>
      </c>
      <c r="D21" s="35" t="s">
        <v>931</v>
      </c>
      <c r="E21" s="35" t="s">
        <v>932</v>
      </c>
      <c r="F21" s="36" t="s">
        <v>1058</v>
      </c>
      <c r="G21" s="35" t="s">
        <v>933</v>
      </c>
      <c r="H21" s="35">
        <v>13</v>
      </c>
      <c r="I21" s="35">
        <v>38.200000000000003</v>
      </c>
      <c r="J21" s="35">
        <v>33.5</v>
      </c>
      <c r="K21" s="43">
        <v>84.7</v>
      </c>
      <c r="L21" s="35">
        <v>0</v>
      </c>
      <c r="M21" s="43">
        <v>84.7</v>
      </c>
      <c r="N21" s="37" t="s">
        <v>1115</v>
      </c>
      <c r="O21" s="37"/>
      <c r="P21" s="37" t="s">
        <v>1107</v>
      </c>
    </row>
    <row r="22" spans="1:263" ht="24" hidden="1">
      <c r="A22" s="35" t="s">
        <v>17</v>
      </c>
      <c r="B22" s="35">
        <v>20</v>
      </c>
      <c r="C22" s="35" t="s">
        <v>18</v>
      </c>
      <c r="D22" s="35" t="s">
        <v>984</v>
      </c>
      <c r="E22" s="35" t="s">
        <v>985</v>
      </c>
      <c r="F22" s="35" t="s">
        <v>1061</v>
      </c>
      <c r="G22" s="35">
        <v>11</v>
      </c>
      <c r="H22" s="35">
        <v>13</v>
      </c>
      <c r="I22" s="35">
        <v>36</v>
      </c>
      <c r="J22" s="35">
        <v>35</v>
      </c>
      <c r="K22" s="43">
        <v>84</v>
      </c>
      <c r="L22" s="35">
        <v>0</v>
      </c>
      <c r="M22" s="43">
        <v>84</v>
      </c>
      <c r="N22" s="37" t="s">
        <v>1115</v>
      </c>
      <c r="O22" s="37"/>
      <c r="P22" s="35" t="s">
        <v>142</v>
      </c>
    </row>
    <row r="23" spans="1:263" ht="24" hidden="1">
      <c r="A23" s="35" t="s">
        <v>17</v>
      </c>
      <c r="B23" s="35">
        <v>21</v>
      </c>
      <c r="C23" s="35" t="s">
        <v>18</v>
      </c>
      <c r="D23" s="35" t="s">
        <v>976</v>
      </c>
      <c r="E23" s="35" t="s">
        <v>986</v>
      </c>
      <c r="F23" s="35" t="s">
        <v>1061</v>
      </c>
      <c r="G23" s="35">
        <v>11</v>
      </c>
      <c r="H23" s="35">
        <v>13</v>
      </c>
      <c r="I23" s="35">
        <v>37</v>
      </c>
      <c r="J23" s="35">
        <v>34</v>
      </c>
      <c r="K23" s="43">
        <v>84</v>
      </c>
      <c r="L23" s="35">
        <v>0</v>
      </c>
      <c r="M23" s="43">
        <v>84</v>
      </c>
      <c r="N23" s="37" t="s">
        <v>1115</v>
      </c>
      <c r="O23" s="37"/>
      <c r="P23" s="35" t="s">
        <v>142</v>
      </c>
    </row>
    <row r="24" spans="1:263" ht="36" hidden="1">
      <c r="A24" s="35" t="s">
        <v>17</v>
      </c>
      <c r="B24" s="35">
        <v>22</v>
      </c>
      <c r="C24" s="35" t="s">
        <v>18</v>
      </c>
      <c r="D24" s="37" t="s">
        <v>1099</v>
      </c>
      <c r="E24" s="37" t="s">
        <v>1100</v>
      </c>
      <c r="F24" s="37" t="s">
        <v>163</v>
      </c>
      <c r="G24" s="37" t="s">
        <v>995</v>
      </c>
      <c r="H24" s="37">
        <v>5.6</v>
      </c>
      <c r="I24" s="37">
        <v>38.9</v>
      </c>
      <c r="J24" s="37">
        <v>38.4</v>
      </c>
      <c r="K24" s="44">
        <v>82.9</v>
      </c>
      <c r="L24" s="35">
        <v>0</v>
      </c>
      <c r="M24" s="44">
        <v>82.9</v>
      </c>
      <c r="N24" s="37" t="s">
        <v>1115</v>
      </c>
      <c r="O24" s="37"/>
      <c r="P24" s="37" t="s">
        <v>210</v>
      </c>
    </row>
    <row r="25" spans="1:263" ht="36" hidden="1">
      <c r="A25" s="35" t="s">
        <v>17</v>
      </c>
      <c r="B25" s="35">
        <v>23</v>
      </c>
      <c r="C25" s="35" t="s">
        <v>18</v>
      </c>
      <c r="D25" s="37" t="s">
        <v>938</v>
      </c>
      <c r="E25" s="37" t="s">
        <v>939</v>
      </c>
      <c r="F25" s="37" t="s">
        <v>96</v>
      </c>
      <c r="G25" s="37" t="s">
        <v>940</v>
      </c>
      <c r="H25" s="37">
        <v>18</v>
      </c>
      <c r="I25" s="92">
        <v>40</v>
      </c>
      <c r="J25" s="37">
        <v>24</v>
      </c>
      <c r="K25" s="44">
        <v>82</v>
      </c>
      <c r="L25" s="35">
        <v>0</v>
      </c>
      <c r="M25" s="44">
        <v>82</v>
      </c>
      <c r="N25" s="37" t="s">
        <v>1115</v>
      </c>
      <c r="O25" s="37"/>
      <c r="P25" s="37" t="s">
        <v>598</v>
      </c>
    </row>
    <row r="26" spans="1:263" ht="36" hidden="1">
      <c r="A26" s="35" t="s">
        <v>17</v>
      </c>
      <c r="B26" s="35">
        <v>24</v>
      </c>
      <c r="C26" s="35" t="s">
        <v>18</v>
      </c>
      <c r="D26" s="37" t="s">
        <v>943</v>
      </c>
      <c r="E26" s="37" t="s">
        <v>944</v>
      </c>
      <c r="F26" s="37" t="s">
        <v>96</v>
      </c>
      <c r="G26" s="37" t="s">
        <v>940</v>
      </c>
      <c r="H26" s="37">
        <v>17</v>
      </c>
      <c r="I26" s="92">
        <v>40</v>
      </c>
      <c r="J26" s="37">
        <v>25</v>
      </c>
      <c r="K26" s="44">
        <v>82</v>
      </c>
      <c r="L26" s="35">
        <v>0</v>
      </c>
      <c r="M26" s="44">
        <v>82</v>
      </c>
      <c r="N26" s="37" t="s">
        <v>1115</v>
      </c>
      <c r="O26" s="37"/>
      <c r="P26" s="37" t="s">
        <v>598</v>
      </c>
    </row>
    <row r="27" spans="1:263" ht="36" hidden="1">
      <c r="A27" s="35" t="s">
        <v>17</v>
      </c>
      <c r="B27" s="35">
        <v>25</v>
      </c>
      <c r="C27" s="35" t="s">
        <v>18</v>
      </c>
      <c r="D27" s="37" t="s">
        <v>947</v>
      </c>
      <c r="E27" s="37" t="s">
        <v>948</v>
      </c>
      <c r="F27" s="37" t="s">
        <v>96</v>
      </c>
      <c r="G27" s="37" t="s">
        <v>940</v>
      </c>
      <c r="H27" s="37">
        <v>18</v>
      </c>
      <c r="I27" s="92">
        <v>40</v>
      </c>
      <c r="J27" s="37">
        <v>24</v>
      </c>
      <c r="K27" s="44">
        <v>82</v>
      </c>
      <c r="L27" s="35">
        <v>0</v>
      </c>
      <c r="M27" s="44">
        <v>82</v>
      </c>
      <c r="N27" s="37" t="s">
        <v>1115</v>
      </c>
      <c r="O27" s="37"/>
      <c r="P27" s="37" t="s">
        <v>598</v>
      </c>
    </row>
    <row r="28" spans="1:263" ht="36" hidden="1">
      <c r="A28" s="35" t="s">
        <v>17</v>
      </c>
      <c r="B28" s="35">
        <v>26</v>
      </c>
      <c r="C28" s="35" t="s">
        <v>18</v>
      </c>
      <c r="D28" s="37" t="s">
        <v>949</v>
      </c>
      <c r="E28" s="37" t="s">
        <v>950</v>
      </c>
      <c r="F28" s="37" t="s">
        <v>96</v>
      </c>
      <c r="G28" s="37" t="s">
        <v>940</v>
      </c>
      <c r="H28" s="37">
        <v>18</v>
      </c>
      <c r="I28" s="92">
        <v>40</v>
      </c>
      <c r="J28" s="37">
        <v>24</v>
      </c>
      <c r="K28" s="44">
        <v>82</v>
      </c>
      <c r="L28" s="35">
        <v>0</v>
      </c>
      <c r="M28" s="44">
        <v>82</v>
      </c>
      <c r="N28" s="37" t="s">
        <v>1115</v>
      </c>
      <c r="O28" s="37"/>
      <c r="P28" s="37" t="s">
        <v>598</v>
      </c>
      <c r="Q28" s="108"/>
      <c r="R28" s="108"/>
      <c r="S28" s="108"/>
      <c r="T28" s="108"/>
      <c r="U28" s="108"/>
      <c r="V28" s="108"/>
      <c r="W28" s="109"/>
      <c r="X28" s="109"/>
      <c r="Y28" s="110"/>
      <c r="Z28" s="109"/>
      <c r="AA28" s="110"/>
      <c r="AB28" s="109"/>
      <c r="AC28" s="109"/>
      <c r="AD28" s="2"/>
      <c r="AE28" s="2"/>
      <c r="AF28" s="2"/>
      <c r="AG28" s="2"/>
      <c r="AH28" s="1"/>
      <c r="AI28" s="1"/>
      <c r="AJ28" s="1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</row>
    <row r="29" spans="1:263" ht="36" hidden="1">
      <c r="A29" s="35" t="s">
        <v>17</v>
      </c>
      <c r="B29" s="35">
        <v>27</v>
      </c>
      <c r="C29" s="35" t="s">
        <v>18</v>
      </c>
      <c r="D29" s="37" t="s">
        <v>945</v>
      </c>
      <c r="E29" s="37" t="s">
        <v>946</v>
      </c>
      <c r="F29" s="37" t="s">
        <v>96</v>
      </c>
      <c r="G29" s="37" t="s">
        <v>940</v>
      </c>
      <c r="H29" s="37">
        <v>19</v>
      </c>
      <c r="I29" s="92">
        <v>40</v>
      </c>
      <c r="J29" s="37">
        <v>22</v>
      </c>
      <c r="K29" s="44">
        <v>81</v>
      </c>
      <c r="L29" s="35">
        <v>0</v>
      </c>
      <c r="M29" s="44">
        <v>81</v>
      </c>
      <c r="N29" s="37" t="s">
        <v>1115</v>
      </c>
      <c r="O29" s="37"/>
      <c r="P29" s="37" t="s">
        <v>598</v>
      </c>
      <c r="Q29" s="111"/>
      <c r="R29" s="111"/>
      <c r="S29" s="111"/>
      <c r="T29" s="111"/>
      <c r="U29" s="111"/>
      <c r="V29" s="111"/>
      <c r="W29" s="110"/>
      <c r="X29" s="110"/>
      <c r="Y29" s="110"/>
      <c r="Z29" s="110"/>
      <c r="AA29" s="110"/>
      <c r="AB29" s="110"/>
      <c r="AC29" s="110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</row>
    <row r="30" spans="1:263" ht="36" hidden="1">
      <c r="A30" s="35" t="s">
        <v>17</v>
      </c>
      <c r="B30" s="35">
        <v>28</v>
      </c>
      <c r="C30" s="35" t="s">
        <v>18</v>
      </c>
      <c r="D30" s="37" t="s">
        <v>941</v>
      </c>
      <c r="E30" s="37" t="s">
        <v>942</v>
      </c>
      <c r="F30" s="37" t="s">
        <v>96</v>
      </c>
      <c r="G30" s="37" t="s">
        <v>940</v>
      </c>
      <c r="H30" s="37">
        <v>17</v>
      </c>
      <c r="I30" s="92">
        <v>40</v>
      </c>
      <c r="J30" s="37">
        <v>18</v>
      </c>
      <c r="K30" s="44">
        <v>75</v>
      </c>
      <c r="L30" s="35">
        <v>0</v>
      </c>
      <c r="M30" s="44">
        <v>75</v>
      </c>
      <c r="N30" s="37" t="s">
        <v>1115</v>
      </c>
      <c r="O30" s="37"/>
      <c r="P30" s="37" t="s">
        <v>598</v>
      </c>
    </row>
    <row r="31" spans="1:263" ht="36">
      <c r="A31" s="35" t="s">
        <v>17</v>
      </c>
      <c r="B31" s="35">
        <v>29</v>
      </c>
      <c r="C31" s="35" t="s">
        <v>18</v>
      </c>
      <c r="D31" s="35" t="s">
        <v>927</v>
      </c>
      <c r="E31" s="35" t="s">
        <v>928</v>
      </c>
      <c r="F31" s="36" t="s">
        <v>1055</v>
      </c>
      <c r="G31" s="35">
        <v>11</v>
      </c>
      <c r="H31" s="35">
        <v>10</v>
      </c>
      <c r="I31" s="35">
        <v>33</v>
      </c>
      <c r="J31" s="35">
        <v>27.5</v>
      </c>
      <c r="K31" s="43">
        <v>70.5</v>
      </c>
      <c r="L31" s="35">
        <v>0</v>
      </c>
      <c r="M31" s="43">
        <v>70.5</v>
      </c>
      <c r="N31" s="37" t="s">
        <v>1115</v>
      </c>
      <c r="O31" s="37"/>
      <c r="P31" s="35" t="s">
        <v>235</v>
      </c>
    </row>
    <row r="32" spans="1:263" ht="36" hidden="1">
      <c r="A32" s="35" t="s">
        <v>17</v>
      </c>
      <c r="B32" s="35">
        <v>30</v>
      </c>
      <c r="C32" s="35" t="s">
        <v>18</v>
      </c>
      <c r="D32" s="56" t="s">
        <v>1105</v>
      </c>
      <c r="E32" s="24" t="s">
        <v>1047</v>
      </c>
      <c r="F32" s="37" t="s">
        <v>1062</v>
      </c>
      <c r="G32" s="24">
        <v>11</v>
      </c>
      <c r="H32" s="24">
        <v>11</v>
      </c>
      <c r="I32" s="24">
        <v>33</v>
      </c>
      <c r="J32" s="24">
        <v>21</v>
      </c>
      <c r="K32" s="54">
        <v>65</v>
      </c>
      <c r="L32" s="35">
        <v>0</v>
      </c>
      <c r="M32" s="54">
        <v>65</v>
      </c>
      <c r="N32" s="37" t="s">
        <v>1115</v>
      </c>
      <c r="O32" s="24"/>
      <c r="P32" s="24" t="s">
        <v>1002</v>
      </c>
      <c r="Q32" s="112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</row>
    <row r="33" spans="1:263" ht="36" hidden="1">
      <c r="A33" s="35" t="s">
        <v>17</v>
      </c>
      <c r="B33" s="35">
        <v>31</v>
      </c>
      <c r="C33" s="35" t="s">
        <v>18</v>
      </c>
      <c r="D33" s="37" t="s">
        <v>989</v>
      </c>
      <c r="E33" s="37" t="s">
        <v>935</v>
      </c>
      <c r="F33" s="37" t="s">
        <v>163</v>
      </c>
      <c r="G33" s="37" t="s">
        <v>990</v>
      </c>
      <c r="H33" s="37">
        <v>12</v>
      </c>
      <c r="I33" s="37">
        <v>25</v>
      </c>
      <c r="J33" s="37">
        <v>25</v>
      </c>
      <c r="K33" s="44">
        <v>62</v>
      </c>
      <c r="L33" s="35">
        <v>0</v>
      </c>
      <c r="M33" s="44">
        <v>62</v>
      </c>
      <c r="N33" s="37" t="s">
        <v>1116</v>
      </c>
      <c r="O33" s="37"/>
      <c r="P33" s="37" t="s">
        <v>42</v>
      </c>
      <c r="Q33" s="112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</row>
    <row r="34" spans="1:263" ht="36" hidden="1">
      <c r="A34" s="35" t="s">
        <v>17</v>
      </c>
      <c r="B34" s="35">
        <v>32</v>
      </c>
      <c r="C34" s="35" t="s">
        <v>18</v>
      </c>
      <c r="D34" s="56" t="s">
        <v>1106</v>
      </c>
      <c r="E34" s="24" t="s">
        <v>1048</v>
      </c>
      <c r="F34" s="37" t="s">
        <v>1062</v>
      </c>
      <c r="G34" s="24">
        <v>11</v>
      </c>
      <c r="H34" s="24">
        <v>9</v>
      </c>
      <c r="I34" s="24">
        <v>30</v>
      </c>
      <c r="J34" s="24">
        <v>17</v>
      </c>
      <c r="K34" s="54">
        <v>56</v>
      </c>
      <c r="L34" s="24">
        <v>0</v>
      </c>
      <c r="M34" s="54">
        <v>56</v>
      </c>
      <c r="N34" s="37" t="s">
        <v>1116</v>
      </c>
      <c r="O34" s="24"/>
      <c r="P34" s="24" t="s">
        <v>1002</v>
      </c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</row>
    <row r="35" spans="1:263" ht="36" hidden="1">
      <c r="A35" s="35" t="s">
        <v>17</v>
      </c>
      <c r="B35" s="35">
        <v>33</v>
      </c>
      <c r="C35" s="35" t="s">
        <v>18</v>
      </c>
      <c r="D35" s="37" t="s">
        <v>991</v>
      </c>
      <c r="E35" s="37" t="s">
        <v>937</v>
      </c>
      <c r="F35" s="37" t="s">
        <v>163</v>
      </c>
      <c r="G35" s="37" t="s">
        <v>990</v>
      </c>
      <c r="H35" s="37">
        <v>6</v>
      </c>
      <c r="I35" s="37">
        <v>22</v>
      </c>
      <c r="J35" s="37">
        <v>20</v>
      </c>
      <c r="K35" s="44">
        <v>48</v>
      </c>
      <c r="L35" s="35">
        <v>0</v>
      </c>
      <c r="M35" s="44">
        <v>48</v>
      </c>
      <c r="N35" s="37" t="s">
        <v>1117</v>
      </c>
      <c r="O35" s="37"/>
      <c r="P35" s="37" t="s">
        <v>42</v>
      </c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</row>
    <row r="36" spans="1:263" ht="36" hidden="1">
      <c r="A36" s="35" t="s">
        <v>17</v>
      </c>
      <c r="B36" s="35">
        <v>34</v>
      </c>
      <c r="C36" s="35" t="s">
        <v>18</v>
      </c>
      <c r="D36" s="35" t="s">
        <v>959</v>
      </c>
      <c r="E36" s="35" t="s">
        <v>960</v>
      </c>
      <c r="F36" s="37" t="s">
        <v>601</v>
      </c>
      <c r="G36" s="35" t="s">
        <v>961</v>
      </c>
      <c r="H36" s="35">
        <v>12.4</v>
      </c>
      <c r="I36" s="35">
        <v>13.5</v>
      </c>
      <c r="J36" s="35">
        <v>18.100000000000001</v>
      </c>
      <c r="K36" s="43">
        <v>44</v>
      </c>
      <c r="L36" s="35">
        <v>0</v>
      </c>
      <c r="M36" s="43">
        <v>44</v>
      </c>
      <c r="N36" s="37" t="s">
        <v>1117</v>
      </c>
      <c r="O36" s="37"/>
      <c r="P36" s="35" t="s">
        <v>132</v>
      </c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</row>
    <row r="37" spans="1:263" ht="36" hidden="1">
      <c r="A37" s="35" t="s">
        <v>17</v>
      </c>
      <c r="B37" s="35">
        <v>35</v>
      </c>
      <c r="C37" s="35" t="s">
        <v>18</v>
      </c>
      <c r="D37" s="35" t="s">
        <v>962</v>
      </c>
      <c r="E37" s="35" t="s">
        <v>963</v>
      </c>
      <c r="F37" s="37" t="s">
        <v>601</v>
      </c>
      <c r="G37" s="35" t="s">
        <v>961</v>
      </c>
      <c r="H37" s="35">
        <v>12.1</v>
      </c>
      <c r="I37" s="35">
        <v>11.1</v>
      </c>
      <c r="J37" s="35">
        <v>16.2</v>
      </c>
      <c r="K37" s="43">
        <v>39.4</v>
      </c>
      <c r="L37" s="35">
        <v>0</v>
      </c>
      <c r="M37" s="43">
        <v>39.4</v>
      </c>
      <c r="N37" s="37" t="s">
        <v>1117</v>
      </c>
      <c r="O37" s="37"/>
      <c r="P37" s="35" t="s">
        <v>132</v>
      </c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</row>
    <row r="38" spans="1:263" ht="36" hidden="1">
      <c r="A38" s="35" t="s">
        <v>17</v>
      </c>
      <c r="B38" s="35">
        <v>36</v>
      </c>
      <c r="C38" s="35" t="s">
        <v>18</v>
      </c>
      <c r="D38" s="35" t="s">
        <v>966</v>
      </c>
      <c r="E38" s="35" t="s">
        <v>967</v>
      </c>
      <c r="F38" s="35" t="s">
        <v>102</v>
      </c>
      <c r="G38" s="35" t="s">
        <v>961</v>
      </c>
      <c r="H38" s="35">
        <v>11.2</v>
      </c>
      <c r="I38" s="35">
        <v>12.1</v>
      </c>
      <c r="J38" s="35">
        <v>12.2</v>
      </c>
      <c r="K38" s="43">
        <v>35.5</v>
      </c>
      <c r="L38" s="35">
        <v>0</v>
      </c>
      <c r="M38" s="43">
        <v>35.5</v>
      </c>
      <c r="N38" s="37" t="s">
        <v>1117</v>
      </c>
      <c r="O38" s="37"/>
      <c r="P38" s="35" t="s">
        <v>132</v>
      </c>
    </row>
    <row r="39" spans="1:263" ht="36" hidden="1">
      <c r="A39" s="35" t="s">
        <v>17</v>
      </c>
      <c r="B39" s="35">
        <v>37</v>
      </c>
      <c r="C39" s="35" t="s">
        <v>18</v>
      </c>
      <c r="D39" s="35" t="s">
        <v>968</v>
      </c>
      <c r="E39" s="35" t="s">
        <v>969</v>
      </c>
      <c r="F39" s="35" t="s">
        <v>102</v>
      </c>
      <c r="G39" s="35" t="s">
        <v>961</v>
      </c>
      <c r="H39" s="35">
        <v>11.4</v>
      </c>
      <c r="I39" s="35">
        <v>11.1</v>
      </c>
      <c r="J39" s="35">
        <v>12.3</v>
      </c>
      <c r="K39" s="43">
        <v>34.799999999999997</v>
      </c>
      <c r="L39" s="35">
        <v>0</v>
      </c>
      <c r="M39" s="43">
        <v>34.799999999999997</v>
      </c>
      <c r="N39" s="37" t="s">
        <v>1117</v>
      </c>
      <c r="O39" s="37"/>
      <c r="P39" s="35" t="s">
        <v>132</v>
      </c>
    </row>
    <row r="40" spans="1:263" s="10" customFormat="1" ht="36" hidden="1">
      <c r="A40" s="35" t="s">
        <v>17</v>
      </c>
      <c r="B40" s="35">
        <v>38</v>
      </c>
      <c r="C40" s="35" t="s">
        <v>18</v>
      </c>
      <c r="D40" s="35" t="s">
        <v>964</v>
      </c>
      <c r="E40" s="35" t="s">
        <v>965</v>
      </c>
      <c r="F40" s="35" t="s">
        <v>102</v>
      </c>
      <c r="G40" s="35" t="s">
        <v>961</v>
      </c>
      <c r="H40" s="35">
        <v>11.3</v>
      </c>
      <c r="I40" s="35">
        <v>11.1</v>
      </c>
      <c r="J40" s="35">
        <v>12</v>
      </c>
      <c r="K40" s="43">
        <v>34.4</v>
      </c>
      <c r="L40" s="35">
        <v>0</v>
      </c>
      <c r="M40" s="43">
        <v>34.4</v>
      </c>
      <c r="N40" s="37" t="s">
        <v>1117</v>
      </c>
      <c r="O40" s="37"/>
      <c r="P40" s="35" t="s">
        <v>132</v>
      </c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</row>
    <row r="41" spans="1:263" s="9" customFormat="1" ht="36" hidden="1">
      <c r="A41" s="35" t="s">
        <v>17</v>
      </c>
      <c r="B41" s="35">
        <v>39</v>
      </c>
      <c r="C41" s="35" t="s">
        <v>18</v>
      </c>
      <c r="D41" s="37" t="s">
        <v>1103</v>
      </c>
      <c r="E41" s="37" t="s">
        <v>1104</v>
      </c>
      <c r="F41" s="37" t="s">
        <v>163</v>
      </c>
      <c r="G41" s="37" t="s">
        <v>995</v>
      </c>
      <c r="H41" s="37">
        <v>6.5</v>
      </c>
      <c r="I41" s="37">
        <v>0</v>
      </c>
      <c r="J41" s="37">
        <v>0</v>
      </c>
      <c r="K41" s="44">
        <v>6.5</v>
      </c>
      <c r="L41" s="35">
        <v>0</v>
      </c>
      <c r="M41" s="44">
        <v>6.5</v>
      </c>
      <c r="N41" s="37" t="s">
        <v>1117</v>
      </c>
      <c r="O41" s="37"/>
      <c r="P41" s="37" t="s">
        <v>210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63" hidden="1"/>
    <row r="43" spans="1:263" hidden="1"/>
    <row r="44" spans="1:263" s="105" customFormat="1" ht="65.25" hidden="1" customHeight="1">
      <c r="F44" s="118" t="s">
        <v>1118</v>
      </c>
      <c r="G44" s="119"/>
      <c r="J44" s="106"/>
      <c r="K44" s="107"/>
      <c r="L44" s="106"/>
      <c r="M44" s="107"/>
      <c r="N44" s="107"/>
      <c r="O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</row>
  </sheetData>
  <autoFilter ref="F1:F44">
    <filterColumn colId="0">
      <filters>
        <filter val="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"/>
      </filters>
    </filterColumn>
  </autoFilter>
  <sortState ref="A3:P43">
    <sortCondition descending="1" ref="M3:M43"/>
  </sortState>
  <mergeCells count="2">
    <mergeCell ref="A1:P1"/>
    <mergeCell ref="F44:G44"/>
  </mergeCells>
  <conditionalFormatting sqref="E1:E1048576">
    <cfRule type="duplicateValues" dxfId="3" priority="5"/>
  </conditionalFormatting>
  <conditionalFormatting sqref="E44">
    <cfRule type="duplicateValues" dxfId="2" priority="4"/>
  </conditionalFormatting>
  <conditionalFormatting sqref="E44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2024-11-01T05:46:30Z</dcterms:modified>
</cp:coreProperties>
</file>