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350" yWindow="2910" windowWidth="16470" windowHeight="5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/>
  <c r="J38" l="1"/>
  <c r="I38"/>
  <c r="H38"/>
  <c r="G38"/>
  <c r="E38"/>
  <c r="E28"/>
  <c r="G20"/>
  <c r="E20" l="1"/>
  <c r="J20"/>
  <c r="I20" l="1"/>
  <c r="H20"/>
</calcChain>
</file>

<file path=xl/sharedStrings.xml><?xml version="1.0" encoding="utf-8"?>
<sst xmlns="http://schemas.openxmlformats.org/spreadsheetml/2006/main" count="77" uniqueCount="52">
  <si>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</si>
  <si>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</si>
  <si>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</si>
  <si>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</si>
  <si>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</si>
  <si>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</si>
  <si>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</si>
  <si>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</si>
  <si>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</si>
  <si>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</si>
  <si>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</si>
  <si>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</si>
  <si>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</si>
  <si>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</si>
  <si>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</si>
  <si>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</si>
  <si>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</si>
  <si>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</si>
  <si>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</si>
  <si>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</si>
  <si>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</si>
  <si>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</si>
  <si>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</si>
  <si>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</si>
  <si>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</si>
  <si>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</si>
  <si>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</si>
  <si>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</si>
  <si>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Рыба под маринадом</t>
  </si>
  <si>
    <t>Горох отварной</t>
  </si>
  <si>
    <t xml:space="preserve"> </t>
  </si>
  <si>
    <t>напиток</t>
  </si>
  <si>
    <t>хлеб бел.</t>
  </si>
  <si>
    <t>хлеб черн.</t>
  </si>
  <si>
    <t xml:space="preserve">Хлеб пшеничный </t>
  </si>
  <si>
    <t>Хлеб  ржаной</t>
  </si>
  <si>
    <t>Батон "Волжский"</t>
  </si>
  <si>
    <t>ГПД</t>
  </si>
  <si>
    <t>Каша манная молочная</t>
  </si>
  <si>
    <t>Масло сливочное</t>
  </si>
  <si>
    <t>Сыр "Российский"</t>
  </si>
  <si>
    <t>Кофейный напиток</t>
  </si>
  <si>
    <t>Чай с сахаром</t>
  </si>
  <si>
    <t>(малообесп.)</t>
  </si>
  <si>
    <t>(5-11)</t>
  </si>
  <si>
    <t>(1-4)</t>
  </si>
  <si>
    <t>Щи из свежей капусты</t>
  </si>
  <si>
    <t>Курица порционная (соус)</t>
  </si>
  <si>
    <t xml:space="preserve">Макароны отварные </t>
  </si>
  <si>
    <t xml:space="preserve">Сок фруктовый  </t>
  </si>
  <si>
    <t>Соус красный основной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</si>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</sst>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showRowColHeaders="0" tabSelected="1" topLeftCell="A13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27</v>
      </c>
      <c r="C1" s="44"/>
      <c r="D1" s="45"/>
      <c r="E1" t="s">
        <v>20</v>
      </c>
      <c r="F1" s="24" t="s">
        <v>26</v>
      </c>
      <c r="I1" t="s">
        <v>1</v>
      </c>
      <c r="J1" s="23">
        <v>45762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 t="s">
        <v>38</v>
      </c>
      <c r="E4" s="15">
        <v>200</v>
      </c>
      <c r="F4" s="25"/>
      <c r="G4" s="15"/>
      <c r="H4" s="15"/>
      <c r="I4" s="15"/>
      <c r="J4" s="16"/>
      <c r="L4" s="39"/>
    </row>
    <row r="5" spans="1:12">
      <c r="A5" s="7" t="s">
        <v>37</v>
      </c>
      <c r="B5" s="1" t="s">
        <v>12</v>
      </c>
      <c r="C5" s="2"/>
      <c r="D5" s="31" t="s">
        <v>41</v>
      </c>
      <c r="E5" s="17">
        <v>200</v>
      </c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 t="s">
        <v>36</v>
      </c>
      <c r="E6" s="17">
        <v>30</v>
      </c>
      <c r="F6" s="26"/>
      <c r="G6" s="17"/>
      <c r="H6" s="17"/>
      <c r="I6" s="17"/>
      <c r="J6" s="18"/>
    </row>
    <row r="7" spans="1:12">
      <c r="A7" s="7"/>
      <c r="B7" s="10" t="s">
        <v>15</v>
      </c>
      <c r="C7" s="2"/>
      <c r="D7" s="31" t="s">
        <v>39</v>
      </c>
      <c r="E7" s="17">
        <v>5</v>
      </c>
      <c r="F7" s="26"/>
      <c r="G7" s="17"/>
      <c r="H7" s="17"/>
      <c r="I7" s="17"/>
      <c r="J7" s="18"/>
    </row>
    <row r="8" spans="1:12" ht="15.75" thickBot="1">
      <c r="A8" s="8"/>
      <c r="B8" s="10" t="s">
        <v>15</v>
      </c>
      <c r="C8" s="9"/>
      <c r="D8" s="32" t="s">
        <v>40</v>
      </c>
      <c r="E8" s="19">
        <v>15</v>
      </c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 t="s">
        <v>45</v>
      </c>
      <c r="B13" s="1" t="s">
        <v>16</v>
      </c>
      <c r="C13" s="41"/>
      <c r="D13" s="31"/>
      <c r="E13" s="40"/>
      <c r="F13" s="26"/>
      <c r="G13" s="26"/>
      <c r="H13" s="34"/>
      <c r="I13" s="34"/>
      <c r="J13" s="35"/>
    </row>
    <row r="14" spans="1:12">
      <c r="A14" s="7"/>
      <c r="B14" s="1" t="s">
        <v>17</v>
      </c>
      <c r="C14" s="41">
        <v>229</v>
      </c>
      <c r="D14" s="31" t="s">
        <v>28</v>
      </c>
      <c r="E14" s="36">
        <v>90</v>
      </c>
      <c r="F14" s="40"/>
      <c r="G14" s="42">
        <v>247</v>
      </c>
      <c r="H14" s="42">
        <v>25.71</v>
      </c>
      <c r="I14" s="42">
        <v>24.84</v>
      </c>
      <c r="J14" s="42">
        <v>6.4</v>
      </c>
    </row>
    <row r="15" spans="1:12">
      <c r="A15" s="7"/>
      <c r="B15" s="1" t="s">
        <v>18</v>
      </c>
      <c r="C15" s="41">
        <v>197</v>
      </c>
      <c r="D15" s="31" t="s">
        <v>29</v>
      </c>
      <c r="E15" s="36">
        <v>150</v>
      </c>
      <c r="F15" s="40"/>
      <c r="G15" s="42">
        <v>336</v>
      </c>
      <c r="H15" s="42">
        <v>19.899999999999999</v>
      </c>
      <c r="I15" s="42">
        <v>7.36</v>
      </c>
      <c r="J15" s="42">
        <v>48.08</v>
      </c>
    </row>
    <row r="16" spans="1:12">
      <c r="A16" s="7"/>
      <c r="B16" s="1" t="s">
        <v>31</v>
      </c>
      <c r="C16" s="41">
        <v>349</v>
      </c>
      <c r="D16" s="31" t="s">
        <v>25</v>
      </c>
      <c r="E16" s="36">
        <v>200</v>
      </c>
      <c r="F16" s="40"/>
      <c r="G16" s="42">
        <v>110</v>
      </c>
      <c r="H16" s="42">
        <v>1</v>
      </c>
      <c r="I16" s="42">
        <v>0.06</v>
      </c>
      <c r="J16" s="42">
        <v>27.5</v>
      </c>
    </row>
    <row r="17" spans="1:10">
      <c r="A17" s="7"/>
      <c r="B17" s="1" t="s">
        <v>32</v>
      </c>
      <c r="C17" s="2"/>
      <c r="D17" s="31" t="s">
        <v>34</v>
      </c>
      <c r="E17" s="36">
        <v>40</v>
      </c>
      <c r="F17" s="42"/>
      <c r="G17" s="42">
        <v>127</v>
      </c>
      <c r="H17" s="42">
        <v>5.16</v>
      </c>
      <c r="I17" s="42">
        <v>0.84</v>
      </c>
      <c r="J17" s="42">
        <v>27</v>
      </c>
    </row>
    <row r="18" spans="1:10">
      <c r="A18" s="7"/>
      <c r="B18" s="1" t="s">
        <v>33</v>
      </c>
      <c r="C18" s="2"/>
      <c r="D18" s="31" t="s">
        <v>35</v>
      </c>
      <c r="E18" s="36">
        <v>30</v>
      </c>
      <c r="F18" s="42"/>
      <c r="G18" s="42">
        <v>58.5</v>
      </c>
      <c r="H18" s="42">
        <v>3.96</v>
      </c>
      <c r="I18" s="42">
        <v>0.72</v>
      </c>
      <c r="J18" s="42">
        <v>23.76</v>
      </c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510</v>
      </c>
      <c r="F20" s="26"/>
      <c r="G20" s="26">
        <f>SUM(G13:G19)</f>
        <v>878.5</v>
      </c>
      <c r="H20" s="34">
        <f>SUM(H10:H18)</f>
        <v>55.73</v>
      </c>
      <c r="I20" s="34">
        <f>SUM(I10:I18)</f>
        <v>33.820000000000007</v>
      </c>
      <c r="J20" s="34">
        <f>SUM(J10:J18)</f>
        <v>132.73999999999998</v>
      </c>
    </row>
    <row r="21" spans="1:10">
      <c r="A21" t="s">
        <v>14</v>
      </c>
      <c r="B21" s="10" t="s">
        <v>15</v>
      </c>
      <c r="C21" s="3"/>
      <c r="D21" s="31" t="s">
        <v>50</v>
      </c>
      <c r="E21" s="36">
        <v>20</v>
      </c>
      <c r="F21" s="40"/>
      <c r="G21" s="40">
        <v>71</v>
      </c>
      <c r="H21" s="40">
        <v>3.3</v>
      </c>
      <c r="I21" s="40">
        <v>2.4</v>
      </c>
      <c r="J21" s="40">
        <v>8.9</v>
      </c>
    </row>
    <row r="22" spans="1:10">
      <c r="A22" t="s">
        <v>44</v>
      </c>
      <c r="B22" s="1" t="s">
        <v>16</v>
      </c>
      <c r="C22" s="48">
        <v>88</v>
      </c>
      <c r="D22" s="31" t="s">
        <v>46</v>
      </c>
      <c r="E22" s="36">
        <v>270</v>
      </c>
      <c r="F22" s="26"/>
      <c r="G22" s="26">
        <v>165.4</v>
      </c>
      <c r="H22" s="34">
        <v>12.92</v>
      </c>
      <c r="I22" s="34">
        <v>7.1</v>
      </c>
      <c r="J22" s="35">
        <v>18.600000000000001</v>
      </c>
    </row>
    <row r="23" spans="1:10">
      <c r="B23" s="1" t="s">
        <v>17</v>
      </c>
      <c r="C23" s="48">
        <v>251</v>
      </c>
      <c r="D23" s="31" t="s">
        <v>47</v>
      </c>
      <c r="E23" s="36">
        <v>100</v>
      </c>
      <c r="F23" s="26"/>
      <c r="G23" s="26">
        <v>206.7</v>
      </c>
      <c r="H23" s="34">
        <v>12.9</v>
      </c>
      <c r="I23" s="34">
        <v>4.2</v>
      </c>
      <c r="J23" s="35">
        <v>15.8</v>
      </c>
    </row>
    <row r="24" spans="1:10">
      <c r="B24" s="1" t="s">
        <v>18</v>
      </c>
      <c r="C24" s="48">
        <v>309</v>
      </c>
      <c r="D24" s="31" t="s">
        <v>48</v>
      </c>
      <c r="E24" s="36">
        <v>180</v>
      </c>
      <c r="F24" s="26"/>
      <c r="G24" s="26">
        <v>145.03</v>
      </c>
      <c r="H24" s="34">
        <v>6.75</v>
      </c>
      <c r="I24" s="34">
        <v>12.35</v>
      </c>
      <c r="J24" s="35">
        <v>33.119999999999997</v>
      </c>
    </row>
    <row r="25" spans="1:10">
      <c r="B25" s="1" t="s">
        <v>31</v>
      </c>
      <c r="C25" s="48">
        <v>389</v>
      </c>
      <c r="D25" s="31" t="s">
        <v>49</v>
      </c>
      <c r="E25" s="36">
        <v>200</v>
      </c>
      <c r="F25" s="26"/>
      <c r="G25" s="26">
        <v>96.5</v>
      </c>
      <c r="H25" s="34">
        <v>0.48</v>
      </c>
      <c r="I25" s="34">
        <v>0</v>
      </c>
      <c r="J25" s="35">
        <v>19.399999999999999</v>
      </c>
    </row>
    <row r="26" spans="1:10">
      <c r="B26" s="1" t="s">
        <v>32</v>
      </c>
      <c r="C26" s="2"/>
      <c r="D26" s="31" t="s">
        <v>51</v>
      </c>
      <c r="E26" s="36">
        <v>40</v>
      </c>
      <c r="F26" s="26"/>
      <c r="G26" s="26">
        <v>118</v>
      </c>
      <c r="H26" s="34">
        <v>3.2</v>
      </c>
      <c r="I26" s="34">
        <v>0.7</v>
      </c>
      <c r="J26" s="35">
        <v>21.1</v>
      </c>
    </row>
    <row r="27" spans="1:10">
      <c r="B27" s="1" t="s">
        <v>33</v>
      </c>
      <c r="C27" s="2"/>
      <c r="D27" s="31" t="s">
        <v>35</v>
      </c>
      <c r="E27" s="36">
        <v>30</v>
      </c>
      <c r="F27" s="42"/>
      <c r="G27" s="42">
        <v>58.5</v>
      </c>
      <c r="H27" s="42">
        <v>3.96</v>
      </c>
      <c r="I27" s="42">
        <v>0.72</v>
      </c>
      <c r="J27" s="42">
        <v>23.76</v>
      </c>
    </row>
    <row r="28" spans="1:10">
      <c r="B28" s="29"/>
      <c r="C28" s="29"/>
      <c r="D28" s="46" t="s">
        <v>24</v>
      </c>
      <c r="E28" s="26">
        <f>SUM(E22:E27)</f>
        <v>820</v>
      </c>
      <c r="F28" s="26">
        <v>69.42</v>
      </c>
      <c r="G28" s="31"/>
      <c r="H28" s="31"/>
      <c r="I28" s="31"/>
      <c r="J28" s="31"/>
    </row>
    <row r="29" spans="1:10" ht="15.75" thickBot="1">
      <c r="A29" s="8"/>
      <c r="B29" s="9"/>
      <c r="C29" s="9"/>
      <c r="D29" s="32"/>
      <c r="E29" s="19"/>
      <c r="F29" s="27"/>
      <c r="G29" s="19"/>
      <c r="H29" s="19"/>
      <c r="I29" s="19"/>
      <c r="J29" s="20"/>
    </row>
    <row r="30" spans="1:10">
      <c r="A30" t="s">
        <v>14</v>
      </c>
      <c r="B30" s="10" t="s">
        <v>15</v>
      </c>
      <c r="C30" s="3"/>
      <c r="D30" s="47"/>
      <c r="E30" s="36"/>
      <c r="F30" s="40"/>
      <c r="G30" s="40"/>
      <c r="H30" s="40"/>
      <c r="I30" s="40"/>
      <c r="J30" s="40"/>
    </row>
    <row r="31" spans="1:10">
      <c r="A31" t="s">
        <v>43</v>
      </c>
      <c r="B31" s="1" t="s">
        <v>16</v>
      </c>
      <c r="C31" s="48">
        <v>88</v>
      </c>
      <c r="D31" s="31" t="s">
        <v>46</v>
      </c>
      <c r="E31" s="36">
        <v>200</v>
      </c>
      <c r="F31" s="26"/>
      <c r="G31" s="26">
        <v>165.4</v>
      </c>
      <c r="H31" s="34">
        <v>12.92</v>
      </c>
      <c r="I31" s="34">
        <v>7.1</v>
      </c>
      <c r="J31" s="35">
        <v>18.600000000000001</v>
      </c>
    </row>
    <row r="32" spans="1:10">
      <c r="B32" s="1" t="s">
        <v>17</v>
      </c>
      <c r="C32" s="48"/>
      <c r="D32" s="31"/>
      <c r="E32" s="36"/>
      <c r="F32" s="26"/>
      <c r="G32" s="26"/>
      <c r="H32" s="34"/>
      <c r="I32" s="34"/>
      <c r="J32" s="35"/>
    </row>
    <row r="33" spans="1:10">
      <c r="B33" s="1" t="s">
        <v>18</v>
      </c>
      <c r="C33" s="48"/>
      <c r="D33" s="31"/>
      <c r="E33" s="36"/>
      <c r="F33" s="26"/>
      <c r="G33" s="26"/>
      <c r="H33" s="34"/>
      <c r="I33" s="34"/>
      <c r="J33" s="35"/>
    </row>
    <row r="34" spans="1:10">
      <c r="B34" s="1" t="s">
        <v>31</v>
      </c>
      <c r="C34" s="48"/>
      <c r="D34" s="31" t="s">
        <v>42</v>
      </c>
      <c r="E34" s="40">
        <v>200</v>
      </c>
      <c r="F34" s="40">
        <v>7.7</v>
      </c>
      <c r="G34" s="42">
        <v>54</v>
      </c>
      <c r="H34" s="40">
        <v>0.1</v>
      </c>
      <c r="I34" s="40">
        <v>0</v>
      </c>
      <c r="J34" s="40">
        <v>13.8</v>
      </c>
    </row>
    <row r="35" spans="1:10">
      <c r="B35" s="1" t="s">
        <v>32</v>
      </c>
      <c r="C35" s="2"/>
      <c r="D35" s="31" t="s">
        <v>51</v>
      </c>
      <c r="E35" s="36">
        <v>50</v>
      </c>
      <c r="F35" s="26"/>
      <c r="G35" s="26">
        <v>118</v>
      </c>
      <c r="H35" s="34">
        <v>3.2</v>
      </c>
      <c r="I35" s="34">
        <v>0.7</v>
      </c>
      <c r="J35" s="35">
        <v>21.1</v>
      </c>
    </row>
    <row r="36" spans="1:10" ht="15.75" thickBot="1">
      <c r="B36" s="1" t="s">
        <v>33</v>
      </c>
      <c r="C36" s="2"/>
      <c r="D36" s="31"/>
      <c r="E36" s="36"/>
      <c r="F36" s="42"/>
      <c r="G36" s="42"/>
      <c r="H36" s="42"/>
      <c r="I36" s="42"/>
      <c r="J36" s="42"/>
    </row>
    <row r="37" spans="1:10">
      <c r="B37" s="11" t="s">
        <v>19</v>
      </c>
      <c r="C37" s="29"/>
      <c r="D37" s="46" t="s">
        <v>24</v>
      </c>
      <c r="E37" s="26">
        <f>SUM(E31:E36)</f>
        <v>450</v>
      </c>
      <c r="F37" s="26">
        <v>69.42</v>
      </c>
      <c r="G37" s="31"/>
      <c r="H37" s="31"/>
      <c r="I37" s="31"/>
      <c r="J37" s="31"/>
    </row>
    <row r="38" spans="1:10">
      <c r="B38" s="29"/>
      <c r="C38" s="29"/>
      <c r="D38" s="46" t="s">
        <v>24</v>
      </c>
      <c r="E38" s="26">
        <f>SUM(E30:E37)</f>
        <v>900</v>
      </c>
      <c r="F38" s="26">
        <v>20</v>
      </c>
      <c r="G38" s="26">
        <f>SUM(G30:G37)</f>
        <v>337.4</v>
      </c>
      <c r="H38" s="26">
        <f>SUM(H30:H37)</f>
        <v>16.22</v>
      </c>
      <c r="I38" s="26">
        <f>SUM(I30:I37)</f>
        <v>7.8</v>
      </c>
      <c r="J38" s="26">
        <f>SUM(J30:J37)</f>
        <v>53.500000000000007</v>
      </c>
    </row>
    <row r="39" spans="1:10" ht="15.75" thickBot="1">
      <c r="A39" s="8"/>
      <c r="B39" s="9"/>
      <c r="C39" s="9"/>
      <c r="D39" s="32"/>
      <c r="E39" s="19"/>
      <c r="F39" s="27"/>
      <c r="G39" s="19"/>
      <c r="H39" s="19"/>
      <c r="I39" s="19"/>
      <c r="J3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2025-04-13T19:10:04Z</dcterms:modified>
</cp:coreProperties>
</file>