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65" yWindow="81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"/>
  <c r="I47"/>
  <c r="H47"/>
  <c r="G47"/>
  <c r="E47"/>
  <c r="E37"/>
  <c r="J29"/>
  <c r="I29"/>
  <c r="H29"/>
  <c r="G29"/>
  <c r="E29"/>
  <c r="E19"/>
  <c r="H19"/>
  <c r="I19"/>
  <c r="J19"/>
  <c r="G19"/>
</calcChain>
</file>

<file path=xl/sharedStrings.xml><?xml version="1.0" encoding="utf-8"?>
<sst xmlns="http://schemas.openxmlformats.org/spreadsheetml/2006/main" count="90" uniqueCount="48">
  <si>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</si>
  <si>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</si>
  <si>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</si>
  <si>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</si>
  <si>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</si>
  <si>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</si>
  <si>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</si>
  <si>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</si>
  <si>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</si>
  <si>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</si>
  <si>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</si>
  <si>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</si>
  <si>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</si>
  <si>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</si>
  <si>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</si>
  <si>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</si>
  <si>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</si>
  <si>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</si>
  <si>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</si>
  <si>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</si>
  <si>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</si>
  <si>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</si>
  <si>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</si>
  <si>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</si>
  <si>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</si>
  <si>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</si>
  <si>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</si>
  <si>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</si>
  <si>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</si>
  <si>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напиток</t>
  </si>
  <si>
    <t>Каша рисовая молочная</t>
  </si>
  <si>
    <t>Чай с лимоном</t>
  </si>
  <si>
    <t>Батон</t>
  </si>
  <si>
    <t>Сыр "Российский"</t>
  </si>
  <si>
    <t>Масло сливочное</t>
  </si>
  <si>
    <t>(1-4)</t>
  </si>
  <si>
    <t>Рыба под маринадом</t>
  </si>
  <si>
    <t>Горох отварной</t>
  </si>
  <si>
    <t>Компот из сухофруктов</t>
  </si>
  <si>
    <t xml:space="preserve">Хлеб пшеничный </t>
  </si>
  <si>
    <t>Хлеб  ржаной</t>
  </si>
  <si>
    <t xml:space="preserve"> </t>
  </si>
  <si>
    <t>(5-11)</t>
  </si>
  <si>
    <t>(малообесп.)</t>
  </si>
  <si>
    <t>Чай с сахаром</t>
  </si>
  <si>
    <t>ГПД</t>
  </si>
  <si>
    <t>Суп вермишелевый с картофелем</t>
  </si>
  <si>
    <t>Каша молочная "Дружба"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</si>
</sst>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4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8"/>
  <sheetViews>
    <sheetView showGridLines="0" showRowColHeaders="0" tabSelected="1" topLeftCell="A19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28</v>
      </c>
      <c r="C1" s="42"/>
      <c r="D1" s="43"/>
      <c r="E1" t="s">
        <v>21</v>
      </c>
      <c r="F1" s="18" t="s">
        <v>27</v>
      </c>
      <c r="I1" t="s">
        <v>1</v>
      </c>
      <c r="J1" s="17">
        <v>45761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28"/>
      <c r="D4" s="24" t="s">
        <v>47</v>
      </c>
      <c r="E4" s="28">
        <v>200</v>
      </c>
      <c r="F4" s="33"/>
      <c r="G4" s="33">
        <v>150</v>
      </c>
      <c r="H4" s="33">
        <v>3.6</v>
      </c>
      <c r="I4" s="33">
        <v>4.2</v>
      </c>
      <c r="J4" s="33">
        <v>24.4</v>
      </c>
      <c r="L4" s="31"/>
    </row>
    <row r="5" spans="1:12">
      <c r="A5" s="6" t="s">
        <v>45</v>
      </c>
      <c r="B5" s="1" t="s">
        <v>12</v>
      </c>
      <c r="C5" s="28">
        <v>288</v>
      </c>
      <c r="D5" s="24" t="s">
        <v>44</v>
      </c>
      <c r="E5" s="28">
        <v>200</v>
      </c>
      <c r="F5" s="33"/>
      <c r="G5" s="33"/>
      <c r="H5" s="33">
        <v>0.2</v>
      </c>
      <c r="I5" s="33">
        <v>0.1</v>
      </c>
      <c r="J5" s="33">
        <v>9.9</v>
      </c>
    </row>
    <row r="6" spans="1:12" ht="15.75" thickBot="1">
      <c r="A6" s="6"/>
      <c r="B6" s="1" t="s">
        <v>22</v>
      </c>
      <c r="C6" s="28"/>
      <c r="D6" s="24" t="s">
        <v>32</v>
      </c>
      <c r="E6" s="28">
        <v>25</v>
      </c>
      <c r="F6" s="33"/>
      <c r="G6" s="33">
        <v>153</v>
      </c>
      <c r="H6" s="33">
        <v>11.7</v>
      </c>
      <c r="I6" s="33">
        <v>11.4</v>
      </c>
      <c r="J6" s="33">
        <v>0.9</v>
      </c>
    </row>
    <row r="7" spans="1:12" ht="15.75" thickBot="1">
      <c r="A7" s="6"/>
      <c r="B7" s="9" t="s">
        <v>15</v>
      </c>
      <c r="C7" s="28">
        <v>202</v>
      </c>
      <c r="D7" s="23" t="s">
        <v>33</v>
      </c>
      <c r="E7" s="28">
        <v>15</v>
      </c>
      <c r="F7" s="33"/>
      <c r="G7" s="33">
        <v>92</v>
      </c>
      <c r="H7" s="33">
        <v>1</v>
      </c>
      <c r="I7" s="33">
        <v>0.2</v>
      </c>
      <c r="J7" s="33">
        <v>20.2</v>
      </c>
    </row>
    <row r="8" spans="1:12" ht="15.75" thickBot="1">
      <c r="A8" s="7"/>
      <c r="B8" s="9" t="s">
        <v>15</v>
      </c>
      <c r="C8" s="28">
        <v>333</v>
      </c>
      <c r="D8" s="24" t="s">
        <v>34</v>
      </c>
      <c r="E8" s="28">
        <v>10</v>
      </c>
      <c r="F8" s="37">
        <v>15.43</v>
      </c>
      <c r="G8" s="38">
        <v>71</v>
      </c>
      <c r="H8" s="38">
        <v>3.3</v>
      </c>
      <c r="I8" s="38">
        <v>2.4</v>
      </c>
      <c r="J8" s="38">
        <v>8.9</v>
      </c>
    </row>
    <row r="9" spans="1:12">
      <c r="A9" s="3" t="s">
        <v>13</v>
      </c>
      <c r="B9" s="9" t="s">
        <v>19</v>
      </c>
      <c r="C9" s="5"/>
      <c r="D9" s="23"/>
      <c r="E9" s="28"/>
      <c r="F9" s="19"/>
      <c r="G9" s="29"/>
      <c r="H9" s="29"/>
      <c r="I9" s="29"/>
      <c r="J9" s="30"/>
    </row>
    <row r="10" spans="1:12">
      <c r="A10" s="6"/>
      <c r="B10" s="2"/>
      <c r="C10" s="2"/>
      <c r="D10" s="24"/>
      <c r="E10" s="13"/>
      <c r="F10" s="20"/>
      <c r="G10" s="13"/>
      <c r="H10" s="13"/>
      <c r="I10" s="13"/>
      <c r="J10" s="14"/>
    </row>
    <row r="11" spans="1:12" ht="15.75" thickBot="1">
      <c r="A11" s="7"/>
      <c r="B11" s="2"/>
      <c r="C11" s="8"/>
      <c r="D11" s="25"/>
      <c r="E11" s="15"/>
      <c r="F11" s="21"/>
      <c r="G11" s="15"/>
      <c r="H11" s="15"/>
      <c r="I11" s="15"/>
      <c r="J11" s="16"/>
    </row>
    <row r="12" spans="1:12">
      <c r="A12" s="6" t="s">
        <v>14</v>
      </c>
      <c r="B12" s="9" t="s">
        <v>15</v>
      </c>
      <c r="C12" s="28">
        <v>333</v>
      </c>
      <c r="D12" s="24" t="s">
        <v>34</v>
      </c>
      <c r="E12" s="28">
        <v>10</v>
      </c>
      <c r="F12" s="37">
        <v>15.43</v>
      </c>
      <c r="G12" s="38">
        <v>71</v>
      </c>
      <c r="H12" s="38">
        <v>3.3</v>
      </c>
      <c r="I12" s="38">
        <v>2.4</v>
      </c>
      <c r="J12" s="38">
        <v>8.9</v>
      </c>
    </row>
    <row r="13" spans="1:12" ht="15.75" thickBot="1">
      <c r="A13" s="6" t="s">
        <v>35</v>
      </c>
      <c r="B13" s="1" t="s">
        <v>16</v>
      </c>
      <c r="C13" s="28">
        <v>389</v>
      </c>
      <c r="D13" s="26"/>
      <c r="E13" s="28"/>
      <c r="F13" s="32"/>
      <c r="G13" s="20"/>
      <c r="H13" s="39"/>
      <c r="I13" s="39"/>
      <c r="J13" s="40"/>
    </row>
    <row r="14" spans="1:12">
      <c r="A14" s="6"/>
      <c r="B14" s="1" t="s">
        <v>17</v>
      </c>
      <c r="C14" s="28">
        <v>202</v>
      </c>
      <c r="D14" s="23" t="s">
        <v>33</v>
      </c>
      <c r="E14" s="28">
        <v>15</v>
      </c>
      <c r="F14" s="33"/>
      <c r="G14" s="33">
        <v>92</v>
      </c>
      <c r="H14" s="33">
        <v>1</v>
      </c>
      <c r="I14" s="33">
        <v>0.2</v>
      </c>
      <c r="J14" s="33">
        <v>20.2</v>
      </c>
    </row>
    <row r="15" spans="1:12">
      <c r="A15" s="6"/>
      <c r="B15" s="1" t="s">
        <v>18</v>
      </c>
      <c r="C15" s="28"/>
      <c r="D15" s="24" t="s">
        <v>30</v>
      </c>
      <c r="E15" s="28">
        <v>200</v>
      </c>
      <c r="F15" s="33"/>
      <c r="G15" s="33">
        <v>150</v>
      </c>
      <c r="H15" s="33">
        <v>3.6</v>
      </c>
      <c r="I15" s="33">
        <v>4.2</v>
      </c>
      <c r="J15" s="33">
        <v>24.4</v>
      </c>
    </row>
    <row r="16" spans="1:12">
      <c r="A16" s="6"/>
      <c r="B16" s="1" t="s">
        <v>29</v>
      </c>
      <c r="C16" s="28">
        <v>288</v>
      </c>
      <c r="D16" s="24" t="s">
        <v>31</v>
      </c>
      <c r="E16" s="28">
        <v>200</v>
      </c>
      <c r="F16" s="33"/>
      <c r="G16" s="33"/>
      <c r="H16" s="33"/>
      <c r="I16" s="33"/>
      <c r="J16" s="33"/>
    </row>
    <row r="17" spans="1:10">
      <c r="A17" s="6"/>
      <c r="B17" s="1" t="s">
        <v>23</v>
      </c>
      <c r="C17" s="28"/>
      <c r="D17" s="24" t="s">
        <v>32</v>
      </c>
      <c r="E17" s="28">
        <v>25</v>
      </c>
      <c r="F17" s="33"/>
      <c r="G17" s="33">
        <v>153</v>
      </c>
      <c r="H17" s="33">
        <v>11.7</v>
      </c>
      <c r="I17" s="33">
        <v>11.4</v>
      </c>
      <c r="J17" s="33">
        <v>0.9</v>
      </c>
    </row>
    <row r="18" spans="1:10">
      <c r="A18" s="6"/>
      <c r="B18" s="1" t="s">
        <v>20</v>
      </c>
      <c r="C18" s="2"/>
      <c r="D18" s="24"/>
      <c r="E18" s="13"/>
      <c r="F18" s="33"/>
      <c r="G18" s="33"/>
      <c r="H18" s="34"/>
      <c r="I18" s="34"/>
      <c r="J18" s="33"/>
    </row>
    <row r="19" spans="1:10">
      <c r="A19" s="6"/>
      <c r="B19" s="22"/>
      <c r="C19" s="22"/>
      <c r="D19" s="27" t="s">
        <v>26</v>
      </c>
      <c r="E19" s="20">
        <f>SUM(E14:E17)</f>
        <v>440</v>
      </c>
      <c r="F19" s="33"/>
      <c r="G19" s="33">
        <f>SUM(G14:G17)</f>
        <v>395</v>
      </c>
      <c r="H19" s="33">
        <f>SUM(H14:H17)</f>
        <v>16.299999999999997</v>
      </c>
      <c r="I19" s="33">
        <f>SUM(I14:I17)</f>
        <v>15.8</v>
      </c>
      <c r="J19" s="33">
        <f>SUM(J14:J17)</f>
        <v>45.499999999999993</v>
      </c>
    </row>
    <row r="20" spans="1:10" ht="15.75" thickBot="1">
      <c r="A20" s="7"/>
      <c r="B20" s="8"/>
      <c r="C20" s="8"/>
      <c r="D20" s="25"/>
      <c r="E20" s="15"/>
      <c r="F20" s="21"/>
      <c r="G20" s="35"/>
      <c r="H20" s="35"/>
      <c r="I20" s="35"/>
      <c r="J20" s="36"/>
    </row>
    <row r="21" spans="1:10">
      <c r="A21" t="s">
        <v>14</v>
      </c>
      <c r="B21" s="44" t="s">
        <v>15</v>
      </c>
      <c r="C21" s="45"/>
      <c r="D21" s="26"/>
      <c r="E21" s="46"/>
      <c r="F21" s="47"/>
      <c r="G21" s="46"/>
      <c r="H21" s="46"/>
      <c r="I21" s="46"/>
      <c r="J21" s="48"/>
    </row>
    <row r="22" spans="1:10">
      <c r="A22" t="s">
        <v>42</v>
      </c>
      <c r="B22" s="1" t="s">
        <v>16</v>
      </c>
      <c r="C22" s="49"/>
      <c r="D22" s="24"/>
      <c r="E22" s="32"/>
      <c r="F22" s="20"/>
      <c r="G22" s="20"/>
      <c r="H22" s="39"/>
      <c r="I22" s="39"/>
      <c r="J22" s="40"/>
    </row>
    <row r="23" spans="1:10">
      <c r="B23" s="1" t="s">
        <v>17</v>
      </c>
      <c r="C23" s="49">
        <v>229</v>
      </c>
      <c r="D23" s="24" t="s">
        <v>36</v>
      </c>
      <c r="E23" s="28">
        <v>90</v>
      </c>
      <c r="F23" s="32"/>
      <c r="G23" s="33">
        <v>247</v>
      </c>
      <c r="H23" s="33">
        <v>25.71</v>
      </c>
      <c r="I23" s="33">
        <v>24.84</v>
      </c>
      <c r="J23" s="33">
        <v>6.4</v>
      </c>
    </row>
    <row r="24" spans="1:10">
      <c r="B24" s="1" t="s">
        <v>18</v>
      </c>
      <c r="C24" s="49">
        <v>197</v>
      </c>
      <c r="D24" s="24" t="s">
        <v>37</v>
      </c>
      <c r="E24" s="28">
        <v>150</v>
      </c>
      <c r="F24" s="32"/>
      <c r="G24" s="33">
        <v>336</v>
      </c>
      <c r="H24" s="33">
        <v>19.899999999999999</v>
      </c>
      <c r="I24" s="33">
        <v>7.36</v>
      </c>
      <c r="J24" s="33">
        <v>48.08</v>
      </c>
    </row>
    <row r="25" spans="1:10">
      <c r="B25" s="1" t="s">
        <v>29</v>
      </c>
      <c r="C25" s="49">
        <v>349</v>
      </c>
      <c r="D25" s="24" t="s">
        <v>38</v>
      </c>
      <c r="E25" s="28">
        <v>200</v>
      </c>
      <c r="F25" s="32"/>
      <c r="G25" s="33">
        <v>110</v>
      </c>
      <c r="H25" s="33">
        <v>1</v>
      </c>
      <c r="I25" s="33">
        <v>0.06</v>
      </c>
      <c r="J25" s="33">
        <v>27.5</v>
      </c>
    </row>
    <row r="26" spans="1:10">
      <c r="B26" s="1" t="s">
        <v>23</v>
      </c>
      <c r="C26" s="2"/>
      <c r="D26" s="24" t="s">
        <v>39</v>
      </c>
      <c r="E26" s="28">
        <v>40</v>
      </c>
      <c r="F26" s="33"/>
      <c r="G26" s="33">
        <v>127</v>
      </c>
      <c r="H26" s="33">
        <v>5.16</v>
      </c>
      <c r="I26" s="33">
        <v>0.84</v>
      </c>
      <c r="J26" s="33">
        <v>27</v>
      </c>
    </row>
    <row r="27" spans="1:10">
      <c r="B27" s="1" t="s">
        <v>20</v>
      </c>
      <c r="C27" s="2"/>
      <c r="D27" s="24" t="s">
        <v>40</v>
      </c>
      <c r="E27" s="28">
        <v>30</v>
      </c>
      <c r="F27" s="33"/>
      <c r="G27" s="33">
        <v>58.5</v>
      </c>
      <c r="H27" s="33">
        <v>3.96</v>
      </c>
      <c r="I27" s="33">
        <v>0.72</v>
      </c>
      <c r="J27" s="33">
        <v>23.76</v>
      </c>
    </row>
    <row r="28" spans="1:10">
      <c r="B28" s="22" t="s">
        <v>41</v>
      </c>
      <c r="C28" s="22"/>
      <c r="D28" s="24"/>
      <c r="E28" s="32"/>
      <c r="F28" s="24"/>
      <c r="G28" s="24"/>
      <c r="H28" s="24"/>
      <c r="I28" s="24"/>
      <c r="J28" s="24"/>
    </row>
    <row r="29" spans="1:10" ht="15.75" thickBot="1">
      <c r="A29" s="7"/>
      <c r="B29" s="8"/>
      <c r="C29" s="8"/>
      <c r="D29" s="24" t="s">
        <v>26</v>
      </c>
      <c r="E29" s="20">
        <f>SUM(E22:E28)</f>
        <v>510</v>
      </c>
      <c r="F29" s="20">
        <v>69.42</v>
      </c>
      <c r="G29" s="20">
        <f>SUM(G22:G28)</f>
        <v>878.5</v>
      </c>
      <c r="H29" s="39">
        <f>SUM(H19:H27)</f>
        <v>72.029999999999987</v>
      </c>
      <c r="I29" s="39">
        <f>SUM(I19:I27)</f>
        <v>49.620000000000005</v>
      </c>
      <c r="J29" s="39">
        <f>SUM(J19:J27)</f>
        <v>178.23999999999998</v>
      </c>
    </row>
    <row r="30" spans="1:10">
      <c r="A30" t="s">
        <v>14</v>
      </c>
      <c r="B30" s="44" t="s">
        <v>15</v>
      </c>
      <c r="C30" s="45"/>
      <c r="D30" s="26"/>
      <c r="E30" s="46"/>
      <c r="F30" s="47"/>
      <c r="G30" s="46"/>
      <c r="H30" s="46"/>
      <c r="I30" s="46"/>
      <c r="J30" s="48"/>
    </row>
    <row r="31" spans="1:10">
      <c r="A31" t="s">
        <v>43</v>
      </c>
      <c r="B31" s="1" t="s">
        <v>16</v>
      </c>
      <c r="C31" s="49"/>
      <c r="D31" s="24" t="s">
        <v>46</v>
      </c>
      <c r="E31" s="38">
        <v>270</v>
      </c>
      <c r="F31" s="20"/>
      <c r="G31" s="20">
        <v>176.42</v>
      </c>
      <c r="H31" s="20">
        <v>4.66</v>
      </c>
      <c r="I31" s="20">
        <v>8.58</v>
      </c>
      <c r="J31" s="20">
        <v>14.5</v>
      </c>
    </row>
    <row r="32" spans="1:10">
      <c r="B32" s="1" t="s">
        <v>17</v>
      </c>
      <c r="C32" s="49">
        <v>229</v>
      </c>
      <c r="D32" s="24" t="s">
        <v>36</v>
      </c>
      <c r="E32" s="28">
        <v>110</v>
      </c>
      <c r="F32" s="33"/>
      <c r="G32" s="33">
        <v>247</v>
      </c>
      <c r="H32" s="33">
        <v>25.71</v>
      </c>
      <c r="I32" s="33">
        <v>24.84</v>
      </c>
      <c r="J32" s="33">
        <v>6.4</v>
      </c>
    </row>
    <row r="33" spans="1:10">
      <c r="B33" s="1" t="s">
        <v>18</v>
      </c>
      <c r="C33" s="49">
        <v>197</v>
      </c>
      <c r="D33" s="24" t="s">
        <v>37</v>
      </c>
      <c r="E33" s="28">
        <v>180</v>
      </c>
      <c r="F33" s="33"/>
      <c r="G33" s="33">
        <v>336</v>
      </c>
      <c r="H33" s="33">
        <v>19.899999999999999</v>
      </c>
      <c r="I33" s="33">
        <v>7.36</v>
      </c>
      <c r="J33" s="33">
        <v>48.08</v>
      </c>
    </row>
    <row r="34" spans="1:10">
      <c r="B34" s="1" t="s">
        <v>29</v>
      </c>
      <c r="C34" s="49">
        <v>349</v>
      </c>
      <c r="D34" s="24" t="s">
        <v>38</v>
      </c>
      <c r="E34" s="28">
        <v>200</v>
      </c>
      <c r="F34" s="33"/>
      <c r="G34" s="33">
        <v>110</v>
      </c>
      <c r="H34" s="33">
        <v>1</v>
      </c>
      <c r="I34" s="33">
        <v>0.06</v>
      </c>
      <c r="J34" s="33">
        <v>27.5</v>
      </c>
    </row>
    <row r="35" spans="1:10">
      <c r="B35" s="1" t="s">
        <v>23</v>
      </c>
      <c r="C35" s="2"/>
      <c r="D35" s="24" t="s">
        <v>39</v>
      </c>
      <c r="E35" s="28">
        <v>40</v>
      </c>
      <c r="F35" s="33"/>
      <c r="G35" s="33">
        <v>127</v>
      </c>
      <c r="H35" s="33">
        <v>5.16</v>
      </c>
      <c r="I35" s="33">
        <v>0.84</v>
      </c>
      <c r="J35" s="33">
        <v>27</v>
      </c>
    </row>
    <row r="36" spans="1:10">
      <c r="B36" s="1" t="s">
        <v>20</v>
      </c>
      <c r="C36" s="2"/>
      <c r="D36" s="24" t="s">
        <v>40</v>
      </c>
      <c r="E36" s="28">
        <v>30</v>
      </c>
      <c r="F36" s="33"/>
      <c r="G36" s="33">
        <v>58.5</v>
      </c>
      <c r="H36" s="33">
        <v>3.96</v>
      </c>
      <c r="I36" s="33">
        <v>0.72</v>
      </c>
      <c r="J36" s="33">
        <v>23.76</v>
      </c>
    </row>
    <row r="37" spans="1:10">
      <c r="B37" s="22"/>
      <c r="C37" s="22"/>
      <c r="D37" s="27" t="s">
        <v>26</v>
      </c>
      <c r="E37" s="20">
        <f>SUM(E31:E36)</f>
        <v>830</v>
      </c>
      <c r="F37" s="20">
        <v>20</v>
      </c>
      <c r="G37" s="24"/>
      <c r="H37" s="24"/>
      <c r="I37" s="24"/>
      <c r="J37" s="24"/>
    </row>
    <row r="38" spans="1:10" ht="15.75" thickBot="1">
      <c r="A38" s="7"/>
      <c r="B38" s="8"/>
      <c r="C38" s="8"/>
      <c r="D38" s="25"/>
      <c r="E38" s="15"/>
      <c r="F38" s="21"/>
      <c r="G38" s="15"/>
      <c r="H38" s="15"/>
      <c r="I38" s="15"/>
      <c r="J38" s="16"/>
    </row>
    <row r="39" spans="1:10">
      <c r="A39" t="s">
        <v>14</v>
      </c>
      <c r="B39" s="44" t="s">
        <v>15</v>
      </c>
      <c r="C39" s="45"/>
      <c r="D39" s="50"/>
      <c r="E39" s="28"/>
      <c r="F39" s="32"/>
      <c r="G39" s="32"/>
      <c r="H39" s="32"/>
      <c r="I39" s="32"/>
      <c r="J39" s="32"/>
    </row>
    <row r="40" spans="1:10">
      <c r="A40" t="s">
        <v>43</v>
      </c>
      <c r="B40" s="1" t="s">
        <v>16</v>
      </c>
      <c r="C40" s="49"/>
      <c r="D40" s="24" t="s">
        <v>46</v>
      </c>
      <c r="E40" s="38">
        <v>270</v>
      </c>
      <c r="F40" s="20"/>
      <c r="G40" s="20">
        <v>176.42</v>
      </c>
      <c r="H40" s="20">
        <v>4.66</v>
      </c>
      <c r="I40" s="20">
        <v>8.58</v>
      </c>
      <c r="J40" s="20">
        <v>14.5</v>
      </c>
    </row>
    <row r="41" spans="1:10">
      <c r="B41" s="1" t="s">
        <v>17</v>
      </c>
      <c r="C41" s="49"/>
      <c r="D41" s="24"/>
      <c r="E41" s="32"/>
      <c r="F41" s="32"/>
      <c r="G41" s="33"/>
      <c r="H41" s="32"/>
      <c r="I41" s="32"/>
      <c r="J41" s="32"/>
    </row>
    <row r="42" spans="1:10">
      <c r="B42" s="1" t="s">
        <v>18</v>
      </c>
      <c r="C42" s="49"/>
      <c r="D42" s="24"/>
      <c r="E42" s="32"/>
      <c r="F42" s="32"/>
      <c r="G42" s="33"/>
      <c r="H42" s="32"/>
      <c r="I42" s="32"/>
      <c r="J42" s="32"/>
    </row>
    <row r="43" spans="1:10">
      <c r="B43" s="1" t="s">
        <v>29</v>
      </c>
      <c r="C43" s="49"/>
      <c r="D43" s="24" t="s">
        <v>44</v>
      </c>
      <c r="E43" s="32">
        <v>200</v>
      </c>
      <c r="F43" s="32"/>
      <c r="G43" s="20">
        <v>41</v>
      </c>
      <c r="H43" s="32">
        <v>14.3</v>
      </c>
      <c r="I43" s="32">
        <v>21.28</v>
      </c>
      <c r="J43" s="32">
        <v>38.200000000000003</v>
      </c>
    </row>
    <row r="44" spans="1:10">
      <c r="B44" s="1" t="s">
        <v>23</v>
      </c>
      <c r="C44" s="2"/>
      <c r="D44" s="24" t="s">
        <v>39</v>
      </c>
      <c r="E44" s="28">
        <v>25</v>
      </c>
      <c r="F44" s="32"/>
      <c r="G44" s="20">
        <v>127</v>
      </c>
      <c r="H44" s="32">
        <v>10</v>
      </c>
      <c r="I44" s="32">
        <v>18.600000000000001</v>
      </c>
      <c r="J44" s="32">
        <v>0.5</v>
      </c>
    </row>
    <row r="45" spans="1:10" ht="15.75" thickBot="1">
      <c r="B45" s="1" t="s">
        <v>20</v>
      </c>
      <c r="C45" s="2"/>
      <c r="D45" s="24"/>
      <c r="E45" s="28"/>
      <c r="F45" s="32"/>
      <c r="G45" s="33"/>
      <c r="H45" s="32"/>
      <c r="I45" s="32"/>
      <c r="J45" s="32"/>
    </row>
    <row r="46" spans="1:10">
      <c r="B46" s="9" t="s">
        <v>19</v>
      </c>
      <c r="C46" s="5"/>
      <c r="D46" s="23"/>
      <c r="E46" s="28"/>
      <c r="F46" s="20"/>
      <c r="G46" s="20"/>
      <c r="H46" s="39"/>
      <c r="I46" s="39"/>
      <c r="J46" s="51"/>
    </row>
    <row r="47" spans="1:10">
      <c r="B47" s="22"/>
      <c r="C47" s="22"/>
      <c r="D47" s="27" t="s">
        <v>26</v>
      </c>
      <c r="E47" s="20">
        <f>SUM(E39:E46)</f>
        <v>495</v>
      </c>
      <c r="F47" s="20">
        <v>20</v>
      </c>
      <c r="G47" s="20">
        <f>SUM(G39:G46)</f>
        <v>344.41999999999996</v>
      </c>
      <c r="H47" s="20">
        <f>SUM(H39:H46)</f>
        <v>28.96</v>
      </c>
      <c r="I47" s="20">
        <f>SUM(I39:I46)</f>
        <v>48.46</v>
      </c>
      <c r="J47" s="20">
        <f>SUM(J39:J46)</f>
        <v>53.2</v>
      </c>
    </row>
    <row r="48" spans="1:10" ht="15.75" thickBot="1">
      <c r="A48" s="7"/>
      <c r="B48" s="8"/>
      <c r="C48" s="8"/>
      <c r="D48" s="25"/>
      <c r="E48" s="15"/>
      <c r="F48" s="21"/>
      <c r="G48" s="15"/>
      <c r="H48" s="15"/>
      <c r="I48" s="15"/>
      <c r="J4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2025-04-13T19:04:59Z</dcterms:modified>
</cp:coreProperties>
</file>