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0350" yWindow="2910" windowWidth="16470" windowHeight="55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 l="1"/>
  <c r="J20"/>
  <c r="I20" l="1"/>
  <c r="H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<sst xmlns="http://schemas.openxmlformats.org/spreadsheetml/2006/main" count="36" uniqueCount="36">
  <si>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</si>
  <si>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</si>
  <si>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</si>
  <si>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</si>
  <si>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</si>
  <si>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</si>
  <si>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</si>
  <si>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</si>
  <si>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</si>
  <si>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</si>
  <si>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</si>
  <si>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</si>
  <si>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</si>
  <si>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</si>
  <si>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</si>
  <si>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</si>
  <si>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</si>
  <si>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</si>
  <si>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</si>
  <si>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</si>
  <si>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</si>
  <si>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</si>
  <si>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</si>
  <si>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</si>
  <si>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 обед:</t>
  </si>
  <si>
    <t>Компот из сухофруктов</t>
  </si>
  <si>
    <t>1</t>
  </si>
  <si>
    <t>МАОУ "Образовательный центр №1 г. Вольска"</t>
  </si>
  <si>
    <t>Рыба под маринадом</t>
  </si>
  <si>
    <t>Горох отварной</t>
  </si>
  <si>
    <t xml:space="preserve"> </t>
  </si>
  <si>
    <t>напиток</t>
  </si>
  <si>
    <t>хлеб бел.</t>
  </si>
  <si>
    <t>хлеб черн.</t>
  </si>
  <si>
    <t xml:space="preserve">Хлеб пшеничный </t>
  </si>
  <si>
    <t>Хлеб 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</si>
</sst>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3" t="s">
        <v>27</v>
      </c>
      <c r="C1" s="44"/>
      <c r="D1" s="45"/>
      <c r="E1" t="s">
        <v>20</v>
      </c>
      <c r="F1" s="24" t="s">
        <v>26</v>
      </c>
      <c r="I1" t="s">
        <v>1</v>
      </c>
      <c r="J1" s="23">
        <v>45748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19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41"/>
      <c r="D13" s="31"/>
      <c r="E13" s="40"/>
      <c r="F13" s="26"/>
      <c r="G13" s="26"/>
      <c r="H13" s="34"/>
      <c r="I13" s="34"/>
      <c r="J13" s="35"/>
    </row>
    <row r="14" spans="1:12">
      <c r="A14" s="7"/>
      <c r="B14" s="1" t="s">
        <v>17</v>
      </c>
      <c r="C14" s="41">
        <v>229</v>
      </c>
      <c r="D14" s="31" t="s">
        <v>28</v>
      </c>
      <c r="E14" s="36">
        <v>90</v>
      </c>
      <c r="F14" s="40">
        <v>34.92</v>
      </c>
      <c r="G14" s="42">
        <v>247</v>
      </c>
      <c r="H14" s="42">
        <v>25.71</v>
      </c>
      <c r="I14" s="42">
        <v>24.84</v>
      </c>
      <c r="J14" s="42">
        <v>6.4</v>
      </c>
    </row>
    <row r="15" spans="1:12">
      <c r="A15" s="7"/>
      <c r="B15" s="1" t="s">
        <v>18</v>
      </c>
      <c r="C15" s="41">
        <v>197</v>
      </c>
      <c r="D15" s="31" t="s">
        <v>29</v>
      </c>
      <c r="E15" s="36">
        <v>150</v>
      </c>
      <c r="F15" s="40">
        <v>14.1</v>
      </c>
      <c r="G15" s="42">
        <v>336</v>
      </c>
      <c r="H15" s="42">
        <v>19.899999999999999</v>
      </c>
      <c r="I15" s="42">
        <v>7.36</v>
      </c>
      <c r="J15" s="42">
        <v>48.08</v>
      </c>
    </row>
    <row r="16" spans="1:12">
      <c r="A16" s="7"/>
      <c r="B16" s="1" t="s">
        <v>31</v>
      </c>
      <c r="C16" s="41">
        <v>349</v>
      </c>
      <c r="D16" s="31" t="s">
        <v>25</v>
      </c>
      <c r="E16" s="36">
        <v>200</v>
      </c>
      <c r="F16" s="40">
        <v>10.9</v>
      </c>
      <c r="G16" s="42">
        <v>110</v>
      </c>
      <c r="H16" s="42">
        <v>1</v>
      </c>
      <c r="I16" s="42">
        <v>0.06</v>
      </c>
      <c r="J16" s="42">
        <v>27.5</v>
      </c>
    </row>
    <row r="17" spans="1:10">
      <c r="A17" s="7"/>
      <c r="B17" s="1" t="s">
        <v>32</v>
      </c>
      <c r="C17" s="2"/>
      <c r="D17" s="31" t="s">
        <v>34</v>
      </c>
      <c r="E17" s="36">
        <v>40</v>
      </c>
      <c r="F17" s="42">
        <v>5.5</v>
      </c>
      <c r="G17" s="42">
        <v>127</v>
      </c>
      <c r="H17" s="42">
        <v>5.16</v>
      </c>
      <c r="I17" s="42">
        <v>0.84</v>
      </c>
      <c r="J17" s="42">
        <v>27</v>
      </c>
    </row>
    <row r="18" spans="1:10">
      <c r="A18" s="7"/>
      <c r="B18" s="1" t="s">
        <v>33</v>
      </c>
      <c r="C18" s="2"/>
      <c r="D18" s="31" t="s">
        <v>35</v>
      </c>
      <c r="E18" s="36">
        <v>30</v>
      </c>
      <c r="F18" s="42">
        <v>4</v>
      </c>
      <c r="G18" s="42">
        <v>58.5</v>
      </c>
      <c r="H18" s="42">
        <v>3.96</v>
      </c>
      <c r="I18" s="42">
        <v>0.72</v>
      </c>
      <c r="J18" s="42">
        <v>23.76</v>
      </c>
    </row>
    <row r="19" spans="1:10">
      <c r="A19" s="7"/>
      <c r="B19" s="29" t="s">
        <v>30</v>
      </c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24</v>
      </c>
      <c r="E20" s="26">
        <f>SUM(E13:E19)</f>
        <v>510</v>
      </c>
      <c r="F20" s="26">
        <v>69.42</v>
      </c>
      <c r="G20" s="26">
        <f>SUM(G13:G19)</f>
        <v>878.5</v>
      </c>
      <c r="H20" s="34">
        <f>SUM(H10:H18)</f>
        <v>55.73</v>
      </c>
      <c r="I20" s="34">
        <f>SUM(I10:I18)</f>
        <v>33.820000000000007</v>
      </c>
      <c r="J20" s="34">
        <f>SUM(J10:J18)</f>
        <v>132.73999999999998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2025-03-27T11:05:05Z</dcterms:modified>
</cp:coreProperties>
</file>