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830" yWindow="693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J19"/>
  <c r="I19" l="1"/>
  <c r="H19"/>
  <c r="G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<sst xmlns="http://schemas.openxmlformats.org/spreadsheetml/2006/main" count="36" uniqueCount="36">
  <si>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</si>
  <si>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</si>
  <si>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</si>
  <si>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</si>
  <si>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</si>
  <si>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</si>
  <si>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</si>
  <si>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</si>
  <si>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</si>
  <si>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</si>
  <si>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</si>
  <si>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</si>
  <si>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</si>
  <si>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</si>
  <si>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</si>
  <si>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</si>
  <si>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</si>
  <si>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</si>
  <si>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</si>
  <si>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</si>
  <si>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</si>
  <si>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</si>
  <si>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</si>
  <si>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</si>
  <si>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</si>
  <si>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</si>
  <si>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</si>
  <si>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</si>
  <si>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</si>
  <si>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</si>
  <si>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Компот из шиповника</t>
  </si>
  <si>
    <t xml:space="preserve">Каша гороховая </t>
  </si>
  <si>
    <t>Биточки мясные (соус)</t>
  </si>
  <si>
    <t>Соус томатный основной</t>
  </si>
  <si>
    <t xml:space="preserve">Хлеб пшеничный </t>
  </si>
  <si>
    <t>Хлеб 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</si>
</sst>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7" t="s">
        <v>29</v>
      </c>
      <c r="C1" s="38"/>
      <c r="D1" s="39"/>
      <c r="E1" t="s">
        <v>22</v>
      </c>
      <c r="F1" s="22" t="s">
        <v>28</v>
      </c>
      <c r="I1" t="s">
        <v>1</v>
      </c>
      <c r="J1" s="21">
        <v>45734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  <c r="L4" s="35"/>
    </row>
    <row r="5" spans="1:12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2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2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2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27"/>
      <c r="E9" s="32"/>
      <c r="F9" s="23"/>
      <c r="G9" s="33"/>
      <c r="H9" s="33"/>
      <c r="I9" s="33"/>
      <c r="J9" s="34"/>
    </row>
    <row r="10" spans="1:12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28" t="s">
        <v>33</v>
      </c>
      <c r="E12" s="32">
        <v>20</v>
      </c>
      <c r="F12" s="36">
        <v>3</v>
      </c>
      <c r="G12" s="36">
        <v>70.8</v>
      </c>
      <c r="H12" s="36">
        <v>3.3</v>
      </c>
      <c r="I12" s="36">
        <v>2.4</v>
      </c>
      <c r="J12" s="36">
        <v>8.9</v>
      </c>
    </row>
    <row r="13" spans="1:12">
      <c r="A13" s="7"/>
      <c r="B13" s="1" t="s">
        <v>16</v>
      </c>
      <c r="C13" s="2"/>
      <c r="D13" s="28"/>
      <c r="E13" s="32"/>
      <c r="F13" s="36"/>
      <c r="G13" s="24"/>
      <c r="H13" s="24"/>
      <c r="I13" s="24"/>
      <c r="J13" s="24"/>
    </row>
    <row r="14" spans="1:12">
      <c r="A14" s="7"/>
      <c r="B14" s="1" t="s">
        <v>17</v>
      </c>
      <c r="C14" s="2">
        <v>36</v>
      </c>
      <c r="D14" s="28" t="s">
        <v>32</v>
      </c>
      <c r="E14" s="32">
        <v>110</v>
      </c>
      <c r="F14" s="36">
        <v>30.95</v>
      </c>
      <c r="G14" s="36">
        <v>146.6</v>
      </c>
      <c r="H14" s="36">
        <v>8.6999999999999993</v>
      </c>
      <c r="I14" s="36">
        <v>10.87</v>
      </c>
      <c r="J14" s="36">
        <v>16.149999999999999</v>
      </c>
    </row>
    <row r="15" spans="1:12">
      <c r="A15" s="7"/>
      <c r="B15" s="1" t="s">
        <v>18</v>
      </c>
      <c r="C15" s="2">
        <v>202</v>
      </c>
      <c r="D15" s="28" t="s">
        <v>31</v>
      </c>
      <c r="E15" s="32">
        <v>150</v>
      </c>
      <c r="F15" s="36">
        <v>14.1</v>
      </c>
      <c r="G15" s="36">
        <v>307.26</v>
      </c>
      <c r="H15" s="36">
        <v>9.94</v>
      </c>
      <c r="I15" s="36">
        <v>7.48</v>
      </c>
      <c r="J15" s="36">
        <v>19.309999999999999</v>
      </c>
    </row>
    <row r="16" spans="1:12">
      <c r="A16" s="7"/>
      <c r="B16" s="1" t="s">
        <v>19</v>
      </c>
      <c r="C16" s="2">
        <v>349</v>
      </c>
      <c r="D16" s="28" t="s">
        <v>30</v>
      </c>
      <c r="E16" s="32">
        <v>200</v>
      </c>
      <c r="F16" s="36">
        <v>11.87</v>
      </c>
      <c r="G16" s="36">
        <v>196.38</v>
      </c>
      <c r="H16" s="36">
        <v>0.44</v>
      </c>
      <c r="I16" s="36">
        <v>0.3</v>
      </c>
      <c r="J16" s="36">
        <v>47.26</v>
      </c>
    </row>
    <row r="17" spans="1:10">
      <c r="A17" s="7"/>
      <c r="B17" s="1" t="s">
        <v>24</v>
      </c>
      <c r="C17" s="2"/>
      <c r="D17" s="28" t="s">
        <v>34</v>
      </c>
      <c r="E17" s="32">
        <v>40</v>
      </c>
      <c r="F17" s="36">
        <v>5.5</v>
      </c>
      <c r="G17" s="36">
        <v>118</v>
      </c>
      <c r="H17" s="36">
        <v>3.2</v>
      </c>
      <c r="I17" s="36">
        <v>0.7</v>
      </c>
      <c r="J17" s="36">
        <v>21.1</v>
      </c>
    </row>
    <row r="18" spans="1:10">
      <c r="A18" s="7"/>
      <c r="B18" s="1" t="s">
        <v>21</v>
      </c>
      <c r="C18" s="2"/>
      <c r="D18" s="28" t="s">
        <v>35</v>
      </c>
      <c r="E18" s="32">
        <v>30</v>
      </c>
      <c r="F18" s="36">
        <v>4</v>
      </c>
      <c r="G18" s="36">
        <v>58</v>
      </c>
      <c r="H18" s="36">
        <v>3.96</v>
      </c>
      <c r="I18" s="36">
        <v>0.72</v>
      </c>
      <c r="J18" s="36">
        <v>23.76</v>
      </c>
    </row>
    <row r="19" spans="1:10">
      <c r="A19" s="7"/>
      <c r="B19" s="26"/>
      <c r="C19" s="26"/>
      <c r="D19" s="30" t="s">
        <v>27</v>
      </c>
      <c r="E19" s="24">
        <f>SUM(E12:E18)</f>
        <v>550</v>
      </c>
      <c r="F19" s="24">
        <v>69.42</v>
      </c>
      <c r="G19" s="24">
        <f>SUM(G13:G17)</f>
        <v>768.24</v>
      </c>
      <c r="H19" s="31">
        <f>SUM(H10:H18)</f>
        <v>29.54</v>
      </c>
      <c r="I19" s="31">
        <f t="shared" ref="I19:J19" si="0">SUM(I10:I18)</f>
        <v>22.47</v>
      </c>
      <c r="J19" s="31">
        <f t="shared" si="0"/>
        <v>136.47999999999999</v>
      </c>
    </row>
    <row r="20" spans="1:10" ht="15.75" thickBot="1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2025-03-16T16:29:08Z</dcterms:modified>
</cp:coreProperties>
</file>