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 l="1"/>
  <c r="I19"/>
  <c r="H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<sst xmlns="http://schemas.openxmlformats.org/spreadsheetml/2006/main" count="35" uniqueCount="35">
  <si>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</si>
  <si>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</si>
  <si>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</si>
  <si>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</si>
  <si>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</si>
  <si>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</si>
  <si>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</si>
  <si>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</si>
  <si>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</si>
  <si>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</si>
  <si>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</si>
  <si>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</si>
  <si>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</si>
  <si>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</si>
  <si>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</si>
  <si>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</si>
  <si>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</si>
  <si>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</si>
  <si>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</si>
  <si>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</si>
  <si>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</si>
  <si>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</si>
  <si>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</si>
  <si>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</si>
  <si>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</si>
  <si>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</si>
  <si>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</si>
  <si>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</si>
  <si>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</si>
  <si>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</si>
  <si>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Компот из шиповника</t>
  </si>
  <si>
    <t>Хлеб пшеничный/ржаной</t>
  </si>
  <si>
    <t>Суп "Лапша домашняя"</t>
  </si>
  <si>
    <t>Биточки мясные</t>
  </si>
  <si>
    <t>Каша гороховая (соус)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</si>
</sst>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45573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1">
        <v>250</v>
      </c>
      <c r="F13" s="26"/>
      <c r="G13" s="26">
        <v>176.42</v>
      </c>
      <c r="H13" s="26">
        <v>4.66</v>
      </c>
      <c r="I13" s="26">
        <v>8.58</v>
      </c>
      <c r="J13" s="26">
        <v>14.5</v>
      </c>
    </row>
    <row r="14" spans="1:12">
      <c r="A14" s="7"/>
      <c r="B14" s="1" t="s">
        <v>17</v>
      </c>
      <c r="C14" s="2"/>
      <c r="D14" s="31" t="s">
        <v>33</v>
      </c>
      <c r="E14" s="41">
        <v>90</v>
      </c>
      <c r="F14" s="26"/>
      <c r="G14" s="26">
        <v>146.6</v>
      </c>
      <c r="H14" s="26">
        <v>8.6999999999999993</v>
      </c>
      <c r="I14" s="26">
        <v>10.87</v>
      </c>
      <c r="J14" s="26">
        <v>16.149999999999999</v>
      </c>
    </row>
    <row r="15" spans="1:12">
      <c r="A15" s="7"/>
      <c r="B15" s="1" t="s">
        <v>18</v>
      </c>
      <c r="C15" s="2"/>
      <c r="D15" s="31" t="s">
        <v>34</v>
      </c>
      <c r="E15" s="41">
        <v>170</v>
      </c>
      <c r="F15" s="26"/>
      <c r="G15" s="26">
        <v>307.26</v>
      </c>
      <c r="H15" s="26">
        <v>9.94</v>
      </c>
      <c r="I15" s="26">
        <v>7.48</v>
      </c>
      <c r="J15" s="26">
        <v>19.309999999999999</v>
      </c>
    </row>
    <row r="16" spans="1:12">
      <c r="A16" s="7"/>
      <c r="B16" s="1" t="s">
        <v>19</v>
      </c>
      <c r="C16" s="2"/>
      <c r="D16" s="31" t="s">
        <v>30</v>
      </c>
      <c r="E16" s="41">
        <v>200</v>
      </c>
      <c r="F16" s="26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31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760</v>
      </c>
      <c r="F19" s="26">
        <v>79.3</v>
      </c>
      <c r="G19" s="26">
        <f>SUM(G13:G17)</f>
        <v>944.66</v>
      </c>
      <c r="H19" s="35">
        <f>SUM(H10:H18)</f>
        <v>26.939999999999998</v>
      </c>
      <c r="I19" s="35">
        <f t="shared" ref="I19:J19" si="0">SUM(I10:I18)</f>
        <v>27.93</v>
      </c>
      <c r="J19" s="35">
        <f t="shared" si="0"/>
        <v>118.32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2024-10-06T07:53:03Z</dcterms:modified>
</cp:coreProperties>
</file>