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<sst xmlns="http://schemas.openxmlformats.org/spreadsheetml/2006/main" count="2242" uniqueCount="573">
  <si>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</si>
  <si>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</si>
  <si>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</si>
  <si>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</si>
  <si>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</si>
  <si>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</si>
  <si>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</si>
  <si>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</si>
  <si>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</si>
  <si>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Статус</t>
  </si>
  <si>
    <t>Апелляция</t>
  </si>
  <si>
    <t>Вольский</t>
  </si>
  <si>
    <t>Фамилия, имя, отчество педагога, подготовившего учащегося к олимпиаде (полностью)</t>
  </si>
  <si>
    <t>Итого</t>
  </si>
  <si>
    <t>Рейтинговое место, занятое на школьном этапе</t>
  </si>
  <si>
    <t>ИТОГО</t>
  </si>
  <si>
    <t>биология</t>
  </si>
  <si>
    <t>Биология</t>
  </si>
  <si>
    <t>Протокол школьного этапа всероссийской олимпиады школьников по биологии, max балл  25</t>
  </si>
  <si>
    <t>Протокол школьного этапа всероссийской олимпиады школьников по биологии, max балл - 30</t>
  </si>
  <si>
    <t>Протокол школьного этапа всероссийской олимпиады школьников по биологии, max балл - 25</t>
  </si>
  <si>
    <t>Протокол школьного этапа всероссийской олимпиады школьников по биологии, max балл - 33</t>
  </si>
  <si>
    <t>Протокол школьного этапа всероссийской олимпиады школьников по биологии, max балл - 57</t>
  </si>
  <si>
    <t>Протокол школьного этапа всероссийской олимпиады школьников по биологии, max балл - 64</t>
  </si>
  <si>
    <t>Протокол школьного этапа всероссийской олимпиады школьников по биологии, max балл - 71</t>
  </si>
  <si>
    <t>7б</t>
  </si>
  <si>
    <t>8а</t>
  </si>
  <si>
    <t>8б</t>
  </si>
  <si>
    <t>9а</t>
  </si>
  <si>
    <t>МАОУ "Образовательный центр №1 имени Героя Советского Союза К.А.Рябова г.Вольска Саратовской области" (корпус 1)</t>
  </si>
  <si>
    <t>edu640343</t>
  </si>
  <si>
    <t>sbi23531/edu640343/5/27gq2</t>
  </si>
  <si>
    <t>Горбатова Мария Алексеевна</t>
  </si>
  <si>
    <t>Вершинина Ирина Викторовна</t>
  </si>
  <si>
    <t>sbi23531/edu640343/5/24442</t>
  </si>
  <si>
    <t>Суконкина Кира Евгеньевна</t>
  </si>
  <si>
    <t>sbi23531/edu640343/5/vz6wv</t>
  </si>
  <si>
    <t>Козырева Анастасия Алексеевна</t>
  </si>
  <si>
    <t>sbi23531/edu640343/5/26482</t>
  </si>
  <si>
    <t>Орлова Арина Андреевна</t>
  </si>
  <si>
    <t>sbi23531/edu640343/5/vz7w2</t>
  </si>
  <si>
    <t>Самойлова Юлиана Михайловна</t>
  </si>
  <si>
    <t>sbi23531/edu640343/5/29zqv</t>
  </si>
  <si>
    <t>Никонорова Полина Максимовна</t>
  </si>
  <si>
    <t>sbi23531/edu640343/5/vrg92</t>
  </si>
  <si>
    <t>Каргина Вероника Александровна</t>
  </si>
  <si>
    <t>sbi23531/edu640343/5/v86zv</t>
  </si>
  <si>
    <t>Федотова София Дмитриевна</t>
  </si>
  <si>
    <t>sbi23531/edu640343/5/vww4v</t>
  </si>
  <si>
    <t>Андрианова Катерина Андреевна</t>
  </si>
  <si>
    <t>sbi23531/edu640343/5/296qv</t>
  </si>
  <si>
    <t>Бадалова Сяма Рауф кызы</t>
  </si>
  <si>
    <t>sbi23531/edu640343/5/299q2</t>
  </si>
  <si>
    <t xml:space="preserve">Усанова Виктория Витальевна </t>
  </si>
  <si>
    <t>sbi23531/edu640343/5/vq7rv</t>
  </si>
  <si>
    <t>Житникова Мария Александровна</t>
  </si>
  <si>
    <t>sbi23531/edu640343/5/25362</t>
  </si>
  <si>
    <t>Зайцев Максим Андреевич</t>
  </si>
  <si>
    <t>sbi23531/edu640343/5/vg3wv</t>
  </si>
  <si>
    <t>Иппин Пётр Алексеевич</t>
  </si>
  <si>
    <t>sbi23531/edu640343/5/vw79v</t>
  </si>
  <si>
    <t>Хайров Эльмир Амирович</t>
  </si>
  <si>
    <t>sbi23531/edu640343/5/v374v</t>
  </si>
  <si>
    <t xml:space="preserve">Соколова Анастасия Алексеевна </t>
  </si>
  <si>
    <t>sbi23531/edu640343/5/vrw92</t>
  </si>
  <si>
    <t>Санталов Макар Антонович</t>
  </si>
  <si>
    <t>sbi23531/edu640343/5/vq6r2</t>
  </si>
  <si>
    <t>Пикулин Вадим Даниилович</t>
  </si>
  <si>
    <t>sbi23531/edu640343/5/2586v</t>
  </si>
  <si>
    <t>Пикулин Святослав Даниилович</t>
  </si>
  <si>
    <t>sbi23531/edu640343/5/25z6v</t>
  </si>
  <si>
    <t>Щаулов Артем Сергеевич</t>
  </si>
  <si>
    <t>sbi23531/edu640343/5/vggwv</t>
  </si>
  <si>
    <t>Цветкова Валерия Алексеевна</t>
  </si>
  <si>
    <t>sbi23531/edu640343/5/vzrwv</t>
  </si>
  <si>
    <t>Шувалова Вероника Павловна</t>
  </si>
  <si>
    <t>sbi23531/edu640343/5/v3442</t>
  </si>
  <si>
    <t>Сотников Назар Александрович</t>
  </si>
  <si>
    <t>sbi23531/edu640343/5/vrz9v</t>
  </si>
  <si>
    <t>Кирсанов Никита Ростиславович</t>
  </si>
  <si>
    <t>sbi23531/edu640343/5/vg4ww</t>
  </si>
  <si>
    <t>Дегтярь Эльвира Сергеевна</t>
  </si>
  <si>
    <t>sbi23531/edu640343/5/vzww2</t>
  </si>
  <si>
    <t>Исаева Полина Сергеевна</t>
  </si>
  <si>
    <t>sbi23731/edu640343/7/29zqv</t>
  </si>
  <si>
    <t>Дорогова Мария Максимовна</t>
  </si>
  <si>
    <t>sbi23731/edu640343/7/vz7w2</t>
  </si>
  <si>
    <t>Курлеева Дарья Дмитриевна</t>
  </si>
  <si>
    <t>sbi23731/edu640343/7/vz6wv</t>
  </si>
  <si>
    <t>Бедова Елизавета Дмитриевна</t>
  </si>
  <si>
    <t>sbi23731/edu640343/7/vw74v</t>
  </si>
  <si>
    <t>Московцева Анастасия Романовна</t>
  </si>
  <si>
    <t>sbi23731/edu640343/7/27962</t>
  </si>
  <si>
    <t>Спасибо Полина Алексеевна</t>
  </si>
  <si>
    <t>sbi23731/edu640343/7/299q2</t>
  </si>
  <si>
    <t>Муштренко Виктория Михайловна</t>
  </si>
  <si>
    <t>sbi23731/edu640343/7/vzqq2</t>
  </si>
  <si>
    <t>Юсупхожиева Мональ Сулеймановна</t>
  </si>
  <si>
    <t>sbi23731/edu640343/7/2658v</t>
  </si>
  <si>
    <t xml:space="preserve">Кисимова Елизавета Николаевна </t>
  </si>
  <si>
    <t>sbi23731/edu640343/7/29952</t>
  </si>
  <si>
    <t>Поляков Кирилл Евгеньевич</t>
  </si>
  <si>
    <t>sbi23731/edu640343/7/vg6z2</t>
  </si>
  <si>
    <t>Федотова Дарья Ильинична</t>
  </si>
  <si>
    <t>sbi23731/edu640343/7/v867v</t>
  </si>
  <si>
    <t>Морев Ярослав Александрович</t>
  </si>
  <si>
    <t>sbi23731/edu640343/7/v374v</t>
  </si>
  <si>
    <t>Леготина Виктория Игоревна</t>
  </si>
  <si>
    <t>sbi23731/edu640343/7/vr992</t>
  </si>
  <si>
    <t>Бражнов Тимофей Сергеевич</t>
  </si>
  <si>
    <t>sbi23731/edu640343/7/24r42</t>
  </si>
  <si>
    <t>Ворожейкина Диана Юрьевна</t>
  </si>
  <si>
    <t>sbi23731/edu640343/7/2957q</t>
  </si>
  <si>
    <t>Мелехин Егор Денисович</t>
  </si>
  <si>
    <t>sbi23731/edu640343/7/vwz42</t>
  </si>
  <si>
    <t>Дичковская Ангелина Александровна</t>
  </si>
  <si>
    <t>sbi23731/edu640343/7/294qv</t>
  </si>
  <si>
    <t>Дундукова Елена Михайловна</t>
  </si>
  <si>
    <t>sbi23731/edu640343/7/296qv</t>
  </si>
  <si>
    <t>Пятерникова Ксения Игоревна</t>
  </si>
  <si>
    <t>sbi23731/edu640343/7/vq7rv</t>
  </si>
  <si>
    <t>Агабекова Рена Парвиз кызы</t>
  </si>
  <si>
    <t>sbi23731/edu640343/7/vw34v</t>
  </si>
  <si>
    <t>Денисов Никита Сергеевич</t>
  </si>
  <si>
    <t>sbi23731/edu640343/7/25362</t>
  </si>
  <si>
    <t>Бакулин Иван Александрович</t>
  </si>
  <si>
    <t>sbi23731/edu640343/7/24442</t>
  </si>
  <si>
    <t>Медникова Марина Сергеевна</t>
  </si>
  <si>
    <t>sbi23731/edu640343/7/27rqv</t>
  </si>
  <si>
    <t>Змеев Артём Антонович</t>
  </si>
  <si>
    <t>sbi23731/edu640343/7/2638v</t>
  </si>
  <si>
    <t>Павлова Ирина Викторовна</t>
  </si>
  <si>
    <t>sbi23731/edu640343/7/vq872</t>
  </si>
  <si>
    <t>Титов Максим Евгеньевич</t>
  </si>
  <si>
    <t>sbi23731/edu640343/7/25q82</t>
  </si>
  <si>
    <t>Тюрин Данил Романович</t>
  </si>
  <si>
    <t>sbi23731/edu640343/7/vq6r2</t>
  </si>
  <si>
    <t>Карасёва Олеся Антоновна</t>
  </si>
  <si>
    <t>sbi23731/edu640343/7/2586v</t>
  </si>
  <si>
    <t>Круглова Ульяна Андреевна</t>
  </si>
  <si>
    <t>sbi23731/edu640343/7/vrw92</t>
  </si>
  <si>
    <t>Лынёва Валерия Романовна</t>
  </si>
  <si>
    <t>sbi23731/edu640343/7/26z82</t>
  </si>
  <si>
    <t>Фомин Максим Александрович</t>
  </si>
  <si>
    <t>sbi23731/edu640343/7/27gq2</t>
  </si>
  <si>
    <t>Рыжкова София Сергеевна</t>
  </si>
  <si>
    <t>sbi23831/edu640343/8/vq7rv</t>
  </si>
  <si>
    <t>Романова Анастасия Андреевна</t>
  </si>
  <si>
    <t>sbi23831/edu640343/8/2658v</t>
  </si>
  <si>
    <t>Дмитриева Маргарита Ярославовна</t>
  </si>
  <si>
    <t>sbi23831/edu640343/8/vwz42</t>
  </si>
  <si>
    <t>Юсупхожиев Адам Сулейманович</t>
  </si>
  <si>
    <t>sbi23831/edu640343/8/vww4v</t>
  </si>
  <si>
    <t xml:space="preserve">Петрова Яна Антоновна </t>
  </si>
  <si>
    <t>sbi23831/edu640343/8/9276v</t>
  </si>
  <si>
    <t>Данилина София Олеговна</t>
  </si>
  <si>
    <t>sbi23831/edu640343/8/26z82</t>
  </si>
  <si>
    <t>Пушина Александра Антоновна</t>
  </si>
  <si>
    <t>sbi23831/edu640343/8/2474v</t>
  </si>
  <si>
    <t>Пахомов Матвей Александрович</t>
  </si>
  <si>
    <t>sbi23831/edu640343/8/296qv</t>
  </si>
  <si>
    <t>Полякова Амелия Анатольевна</t>
  </si>
  <si>
    <t>sbi23831/edu640343/8/vz7w2</t>
  </si>
  <si>
    <t>Козлов Евгений Владимирович</t>
  </si>
  <si>
    <t>sbi23831/edu640343/8/vrz9v</t>
  </si>
  <si>
    <t>Лугова Ульяна Александровна</t>
  </si>
  <si>
    <t>sbi23831/edu640343/8/vr992</t>
  </si>
  <si>
    <t>Чекалина Светлана Юрьевна</t>
  </si>
  <si>
    <t>sbi23831/edu640343/8/29952</t>
  </si>
  <si>
    <t>Тимофеев Николай Алексеевич</t>
  </si>
  <si>
    <t>sbi23831/edu640343/8/299q2</t>
  </si>
  <si>
    <t>Парфенов Ярослав Евгеньевич</t>
  </si>
  <si>
    <t>sbi23831/edu640343/8/24442</t>
  </si>
  <si>
    <t>Маслов Семён Алексеевич</t>
  </si>
  <si>
    <t>sbi23831/edu640343/8/2639v</t>
  </si>
  <si>
    <t>Усов Роман Павлович</t>
  </si>
  <si>
    <t>sbi23831/edu640343/8/vq872</t>
  </si>
  <si>
    <t>Худяков Никита Александрович</t>
  </si>
  <si>
    <t>sbi23831/edu640343/8/25z6v</t>
  </si>
  <si>
    <t>Куанышев Иван Константинович</t>
  </si>
  <si>
    <t>sbi23831/edu640343/8/v8572</t>
  </si>
  <si>
    <t xml:space="preserve">Пахомова Олеся Алексеевна </t>
  </si>
  <si>
    <t>sbi23831/edu640343/8/vg3wv</t>
  </si>
  <si>
    <t>Сергеева Анастасия Олеговна</t>
  </si>
  <si>
    <t>sbi23831/edu640343/8/vq3rv</t>
  </si>
  <si>
    <t>Кизима Юрий Алексеевич</t>
  </si>
  <si>
    <t>sbi23831/edu640343/8/v8372</t>
  </si>
  <si>
    <t>Абдулин Данила Дмитриевич</t>
  </si>
  <si>
    <t>sbi23831/edu640343/8/vz6wv</t>
  </si>
  <si>
    <t>Филиппова София Сергеевна</t>
  </si>
  <si>
    <t>sbi23931/edu640343/9/26g98</t>
  </si>
  <si>
    <t>Леготин Иван Игоревич</t>
  </si>
  <si>
    <t>sbi23931/edu640343/9/25656</t>
  </si>
  <si>
    <t>Костина Ксения Александровна</t>
  </si>
  <si>
    <t>sbi23931/edu640343/9/vzww2</t>
  </si>
  <si>
    <t>Меркешина Софья Александровна</t>
  </si>
  <si>
    <t>sbi23931/edu640343/9/25z6v</t>
  </si>
  <si>
    <t>Шацкий Дмитрий Ильич</t>
  </si>
  <si>
    <t>sbi23931/edu640343/9/294qv</t>
  </si>
  <si>
    <t>Максимов Тимур Максимович</t>
  </si>
  <si>
    <t>sbi23931/edu640343/9/276qv</t>
  </si>
  <si>
    <t>Золотарёва Ева Глебовна</t>
  </si>
  <si>
    <t>sbi23931/edu640343/9/vwz42</t>
  </si>
  <si>
    <t>Тизилов Ярослав Романович</t>
  </si>
  <si>
    <t>sbi23931/edu640343/9/2658v</t>
  </si>
  <si>
    <t>Халитов Андрей Александрович</t>
  </si>
  <si>
    <t>sbi23931/edu640343/9/v3842</t>
  </si>
  <si>
    <t>Нестеров   Александр Алексеевич</t>
  </si>
  <si>
    <t>sbi23931/edu640343/9/vq3rv</t>
  </si>
  <si>
    <t>Мерешко Кирилл Максимович</t>
  </si>
  <si>
    <t>sbi23931/edu640343/9/v8w72</t>
  </si>
  <si>
    <t>Мигунов Даниил Александрович</t>
  </si>
  <si>
    <t>sbi23931/edu640343/9/vrg92</t>
  </si>
  <si>
    <t>Суханова Анастасия Михайловна</t>
  </si>
  <si>
    <t>sbi23931/edu640343/9/24r42</t>
  </si>
  <si>
    <t>Чирков Андрей Юрьевич</t>
  </si>
  <si>
    <t>sbi23931/edu640343/9/vg4ww</t>
  </si>
  <si>
    <t>Левкин Глеб Владимирович</t>
  </si>
  <si>
    <t>sbi23931/edu640343/9/vw584</t>
  </si>
  <si>
    <t>Барков Николай Михайлович</t>
  </si>
  <si>
    <t>sbi23931/edu640343/9/2957q</t>
  </si>
  <si>
    <t>Александрова Ольга Владимировна</t>
  </si>
  <si>
    <t>sbi23931/edu640343/9/274wq</t>
  </si>
  <si>
    <t>Ситникова Дарья Андреевна</t>
  </si>
  <si>
    <t>sbi23931/edu640343/9/vq5zr</t>
  </si>
  <si>
    <t>Сидько Валерия Антоновна</t>
  </si>
  <si>
    <t>sbi231031/edu640343/10/vz9q2</t>
  </si>
  <si>
    <t>Брёхова Полина Ивановна</t>
  </si>
  <si>
    <t>sbi231031/edu640343/10/2786v</t>
  </si>
  <si>
    <t>Саркисян Артур Арамович</t>
  </si>
  <si>
    <t>sbi231031/edu640343/10/vw492</t>
  </si>
  <si>
    <t>Провоторова Арина Юрьевна</t>
  </si>
  <si>
    <t>sbi231031/edu640343/10/24892</t>
  </si>
  <si>
    <t>Никулина Мария Олеговна</t>
  </si>
  <si>
    <t>sbi231031/edu640343/10/26r92</t>
  </si>
  <si>
    <t>Белов Артем Вячеславович</t>
  </si>
  <si>
    <t>sbi231031/edu640343/10/29w52</t>
  </si>
  <si>
    <t>Ханахмедов Арсен Казиахмедович</t>
  </si>
  <si>
    <t>sbi231031/edu640343/10/v3wwv</t>
  </si>
  <si>
    <t>Букова Анастасия Витальевна</t>
  </si>
  <si>
    <t>sbi231031/edu640343/10/vqg7v</t>
  </si>
  <si>
    <t>Ошмарина Мария Романовна</t>
  </si>
  <si>
    <t>sbi231031/edu640343/10/v89z2</t>
  </si>
  <si>
    <t xml:space="preserve">Оленичева Таисия Владимировна </t>
  </si>
  <si>
    <t>sbi231031/edu640343/10/vrr7v</t>
  </si>
  <si>
    <t>Илюхина Серафима Сергеевна</t>
  </si>
  <si>
    <t>sbi231131/edu640343/11/v86zv</t>
  </si>
  <si>
    <t>Солкина Алёна Ивановна</t>
  </si>
  <si>
    <t>sbi231131/edu640343/11/vw79v</t>
  </si>
  <si>
    <t>Никитина Анастасия Александровна</t>
  </si>
  <si>
    <t>sbi231131/edu640343/11/29952</t>
  </si>
  <si>
    <t>Лысенко Валерия Максимовна</t>
  </si>
  <si>
    <t>sbi231131/edu640343/11/2638v</t>
  </si>
  <si>
    <t>Найдёнкова Анна Александровна</t>
  </si>
  <si>
    <t>Муниципальное автономное общеобразовательное учереждение "ОЦ №4 имени Героя Советского Союза В.П. Трубоченко г. Вольска Саратовской области" корпус №2</t>
  </si>
  <si>
    <t>edu643100</t>
  </si>
  <si>
    <t>Акулова Виктория Анатольевна</t>
  </si>
  <si>
    <t>sbi23731/edu643100/7/6zwq2</t>
  </si>
  <si>
    <t>Никитина Василиса Петровна</t>
  </si>
  <si>
    <t>sbi23731/edu643100/7/67r52</t>
  </si>
  <si>
    <t>Романова Альбина Наримановна</t>
  </si>
  <si>
    <t>edu640346</t>
  </si>
  <si>
    <t>МАОУ "Образовательный центр № 1, корпус 3"</t>
  </si>
  <si>
    <t>edu640336</t>
  </si>
  <si>
    <t>sbi23631/edu640336/6/538q6</t>
  </si>
  <si>
    <t>Тильтигин Захар Евгеньевич</t>
  </si>
  <si>
    <t>Рыдаева Галина Александровна</t>
  </si>
  <si>
    <t>sbi23631/edu640336/6/5r3q6</t>
  </si>
  <si>
    <t>Боровая Карина Вячеславовна</t>
  </si>
  <si>
    <t>sbi23631/edu640336/6/5g7z5</t>
  </si>
  <si>
    <t>Меньщикова Милана Максимовна</t>
  </si>
  <si>
    <t>sbi23631/edu640336/6/67726</t>
  </si>
  <si>
    <t>Митюхин Илья Романович</t>
  </si>
  <si>
    <t>sbi23831/edu640336/8/648q6</t>
  </si>
  <si>
    <t>Ахлестин Артем Сергеевич</t>
  </si>
  <si>
    <t>Воронкова Галина Владимировна</t>
  </si>
  <si>
    <t>sbi23831/edu640336/8/5r3q6</t>
  </si>
  <si>
    <t>Тарасов Никита Алексеевич</t>
  </si>
  <si>
    <t>sbi23831/edu640336/8/5g7z5</t>
  </si>
  <si>
    <t>Юрасова Ангелина Дмитриевна</t>
  </si>
  <si>
    <t>sbi23831/edu640336/8/67726</t>
  </si>
  <si>
    <t>Сапогова Полина Сергеевна</t>
  </si>
  <si>
    <t>sbi23831/edu640336/8/648w6</t>
  </si>
  <si>
    <t>Новичкова Карина Артемовна</t>
  </si>
  <si>
    <t>sbi23831/edu640336/8/5z4g5</t>
  </si>
  <si>
    <t>Мурзов Роман Дмитриевич</t>
  </si>
  <si>
    <t>sbi23931/edu640336/9/5wwv5</t>
  </si>
  <si>
    <t>Зайнетдинова Арина Руслановна</t>
  </si>
  <si>
    <t>sbi23931/edu640336/9/6qq76</t>
  </si>
  <si>
    <t>Зайнетдинова Яна Руслановна</t>
  </si>
  <si>
    <t>sbi23931/edu640336/9/6vv46</t>
  </si>
  <si>
    <t>Матвеева Виктория Владимировна</t>
  </si>
  <si>
    <t>sbi23931/edu640336/9/68wr5</t>
  </si>
  <si>
    <t>Ильина Виктория Сергеевна</t>
  </si>
  <si>
    <t>sbi23931/edu640336/9/692g5</t>
  </si>
  <si>
    <t>Тильтигин Натан Евгеньевич</t>
  </si>
  <si>
    <t>sbi231031/edu640336/10/5g8z6</t>
  </si>
  <si>
    <t>Вегнер Егор Викторович</t>
  </si>
  <si>
    <t>sbi231031/edu640336/10/67q26</t>
  </si>
  <si>
    <t>Данилина Софья Алексеевна</t>
  </si>
  <si>
    <t>sbi231031/edu640336/10/5zvg5</t>
  </si>
  <si>
    <t>Хитяева Маргарита Сергеевна</t>
  </si>
  <si>
    <t>sbi231031/edu640336/10/5wwv5</t>
  </si>
  <si>
    <t>Почекутов Артем Юрьевич</t>
  </si>
  <si>
    <t>sbi231131/edu640336/11/68vr6</t>
  </si>
  <si>
    <t>Дружаев Артем Александрович</t>
  </si>
  <si>
    <t>sbi231131/edu640336/11/69wg6</t>
  </si>
  <si>
    <t>Богдашевская Анастасия  Олеговна</t>
  </si>
  <si>
    <t>Дата: 12.10.2023 г.
Присутствовали:  65 членов жюри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</si>
  <si>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</si>
  <si>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sbi23731/edu640346/7/6rrq6</t>
  </si>
  <si>
    <t>Настин Матвей Павлович</t>
  </si>
  <si>
    <t>Агерова Ирина Васильевна</t>
  </si>
  <si>
    <t>sbi23731/edu640346/7/48w36</t>
  </si>
  <si>
    <t>Халин Руслан Дмитриевич</t>
  </si>
  <si>
    <t>7а</t>
  </si>
  <si>
    <t>sbi23731/edu640346/7/4q394</t>
  </si>
  <si>
    <t>Хмельницкая Анна Вадимовна</t>
  </si>
  <si>
    <t>sbi23731/edu640346/7/63zg4</t>
  </si>
  <si>
    <t>Минникова Ольга Николаевна</t>
  </si>
  <si>
    <t>sbi23731/edu640346/7/4vqg6</t>
  </si>
  <si>
    <t>Павлова Полина Дмитриевна</t>
  </si>
  <si>
    <t>sbi23731/edu640346/7/45ww4</t>
  </si>
  <si>
    <t>Тимонина Вероника Максимовна</t>
  </si>
  <si>
    <t>sbi23731/edu640346/7/62qv4</t>
  </si>
  <si>
    <t>Кузнецов Святослав Дмитриевич</t>
  </si>
  <si>
    <t>sbi23831/edu640346/8/45zw6</t>
  </si>
  <si>
    <t>Чернявская Екатерина Сергеевна</t>
  </si>
  <si>
    <t>sbi23831/edu640346/8/4zrq4</t>
  </si>
  <si>
    <t>Круглова Ксения Алексеевна</t>
  </si>
  <si>
    <t>sbi23831/edu640346/8/4g7q4</t>
  </si>
  <si>
    <t>Кузьмина Дарья Михайловна</t>
  </si>
  <si>
    <t>sbi23831/edu640346/8/6rrq6</t>
  </si>
  <si>
    <t>Белан Кристина Игоревна</t>
  </si>
  <si>
    <t>sbi23831/edu640346/8/45ww4</t>
  </si>
  <si>
    <t>Гурьянов Дмитрий Сергеевич</t>
  </si>
  <si>
    <t>sbi23831/edu640346/8/49w24</t>
  </si>
  <si>
    <t>Клосс Майя Игоревна</t>
  </si>
  <si>
    <t>sbi23831/edu640346/8/48w36</t>
  </si>
  <si>
    <t>Дагиров Тигран Шамильевич</t>
  </si>
  <si>
    <t>sbi23831/edu640346/8/6wg96</t>
  </si>
  <si>
    <t>Курганов Владислав Алексеевич</t>
  </si>
  <si>
    <t>sbi23831/edu640346/8/4vwg6</t>
  </si>
  <si>
    <t>Остапенко Андрей Витальевич</t>
  </si>
  <si>
    <t>sbi23831/edu640346/8/67rw4</t>
  </si>
  <si>
    <t>Дмитриченкова Ольга Владимировна</t>
  </si>
  <si>
    <t>sbi23831/edu640346/8/6rzq6</t>
  </si>
  <si>
    <t>Минников Александр Николаевич</t>
  </si>
  <si>
    <t>sbi23831/edu640346/8/48336</t>
  </si>
  <si>
    <t>Чертов Иван Дмитриевич</t>
  </si>
  <si>
    <t>sbi23831/edu640346/8/633g6</t>
  </si>
  <si>
    <t>Малахов Александр Юрьевич</t>
  </si>
  <si>
    <t>sbi23831/edu640346/8/63zg4</t>
  </si>
  <si>
    <t>Алтынбаев Артём Вадимович</t>
  </si>
  <si>
    <t>sbi23831/edu640346/8/4vqg6</t>
  </si>
  <si>
    <t>Гончар Артём Николаевич</t>
  </si>
  <si>
    <t>sbi23831/edu640346/8/4q394</t>
  </si>
  <si>
    <t>Забенкова Алина Максимовна</t>
  </si>
  <si>
    <t>sbi23831/edu640346/8/623v4</t>
  </si>
  <si>
    <t>Ладас Алина Ивановна</t>
  </si>
  <si>
    <t>9б</t>
  </si>
  <si>
    <t>sbi23931/edu640346/9/4v8g4</t>
  </si>
  <si>
    <t>Безделёва Виктория Александровна</t>
  </si>
  <si>
    <t>sbi23931/edu640346/9/629v4</t>
  </si>
  <si>
    <t>Пильникова Ульяна Сергеевна</t>
  </si>
  <si>
    <t>sbi23931/edu640346/9/4z9q6</t>
  </si>
  <si>
    <t>Мищенко Андрей Андреевич</t>
  </si>
  <si>
    <t>sbi23931/edu640346/9/458w6</t>
  </si>
  <si>
    <t>Савченко Полина Алексеевна</t>
  </si>
  <si>
    <t>sbi23931/edu640346/9/67ww6</t>
  </si>
  <si>
    <t>Чекалина Татьяна Александровна</t>
  </si>
  <si>
    <t>sbi23931/edu640346/9/452w6</t>
  </si>
  <si>
    <t>Волкова Ксения Денисовна</t>
  </si>
  <si>
    <t>sbi23931/edu640346/9/4q994</t>
  </si>
  <si>
    <t>Деревянко Екатерина Васильевна</t>
  </si>
  <si>
    <t>sbi23931/edu640346/9/49324</t>
  </si>
  <si>
    <t>Мартынова Злата Михайловна</t>
  </si>
  <si>
    <t>sbi23931/edu640346/9/6w596</t>
  </si>
  <si>
    <t>Наумова Софья Алексеевна</t>
  </si>
  <si>
    <t>sbi23931/edu640346/9/49q24</t>
  </si>
  <si>
    <t>Сластунова Ксения Ивановна</t>
  </si>
  <si>
    <t>sbi23931/edu640346/9/67zw4</t>
  </si>
  <si>
    <t>Лазарева Алевтина Владимировна</t>
  </si>
  <si>
    <t>sbi23931/edu640346/9/6r7q4</t>
  </si>
  <si>
    <t>Ахлестина Екатерина Александровна</t>
  </si>
  <si>
    <t>sbi23931/edu640346/9/4qw94</t>
  </si>
  <si>
    <t>Филатова Елизавета Алексеевна</t>
  </si>
  <si>
    <t>sbi23931/edu640346/9/6rgq4</t>
  </si>
  <si>
    <t>Романов Дмитрий Алексеевич</t>
  </si>
  <si>
    <t>sbi23931/edu640346/9/48r34</t>
  </si>
  <si>
    <t>Сафиханов Руслан Максимович</t>
  </si>
  <si>
    <t>sbi23931/edu640346/9/48736</t>
  </si>
  <si>
    <t>Губанов Никита Игоревич</t>
  </si>
  <si>
    <t>sbi23931/edu640346/9/632g4</t>
  </si>
  <si>
    <t>Подгузова Лия Викторовна</t>
  </si>
  <si>
    <t>sbi23931/edu640346/9/4vrg4</t>
  </si>
  <si>
    <t>Рукасов Иван Алексеевич</t>
  </si>
  <si>
    <t>sbi231031/edu640346/10/49924</t>
  </si>
  <si>
    <t>Якименко Валерия Анатольевна</t>
  </si>
  <si>
    <t>sbi231031/edu640346/10/6rzq6</t>
  </si>
  <si>
    <t>Постникова Владислава Сергеевна</t>
  </si>
  <si>
    <t>sbi231031/edu640346/10/67rw4</t>
  </si>
  <si>
    <t>Бутенко Вероника Сергеевна</t>
  </si>
  <si>
    <t>sbi231031/edu640346/10/67vw4</t>
  </si>
  <si>
    <t>Тройненко Екатерина Витальевна</t>
  </si>
  <si>
    <t>sbi231031/edu640346/10/4q394</t>
  </si>
  <si>
    <t>Васина Анна Романовна</t>
  </si>
  <si>
    <t>sbi231031/edu640346/10/49w24</t>
  </si>
  <si>
    <t>Егорова Оксана Сергеевна</t>
  </si>
  <si>
    <t>sbi231031/edu640346/10/4zrq4</t>
  </si>
  <si>
    <t>Кириллова Мария Дмитриевна</t>
  </si>
  <si>
    <t>sbi231031/edu640346/10/4vwg6</t>
  </si>
  <si>
    <t>Савченко Софья Алексеевна</t>
  </si>
  <si>
    <t>sbi231031/edu640346/10/4qg94</t>
  </si>
  <si>
    <t>Таран Валерия Игоревна</t>
  </si>
  <si>
    <t>sbi231031/edu640346/10/48336</t>
  </si>
  <si>
    <t>Сергиенко Артём Александрович</t>
  </si>
  <si>
    <t>sbi231031/edu640346/10/6wg96</t>
  </si>
  <si>
    <t>Лукашева Василина Витальевна</t>
  </si>
  <si>
    <t>sbi231031/edu640346/10/4g7q4</t>
  </si>
  <si>
    <t>Кузнецов Егор Дмитриевич</t>
  </si>
  <si>
    <t>sbi231031/edu640346/10/623v4</t>
  </si>
  <si>
    <t>Мельникова Агата Сергеевна</t>
  </si>
  <si>
    <t>sbi231031/edu640346/10/45zw6</t>
  </si>
  <si>
    <t>Сарычева Ксения Александровна</t>
  </si>
  <si>
    <t>sbi231131/edu640346/11/4qg94</t>
  </si>
  <si>
    <t>Настина Анастасия Павловна</t>
  </si>
  <si>
    <t>sbi231131/edu640346/11/4z3q6</t>
  </si>
  <si>
    <t>Русакова Анастасия Юрьевна</t>
  </si>
  <si>
    <t>sbi231131/edu640346/11/4vwg6</t>
  </si>
  <si>
    <t>Голдобина Анастасия Дмитриевна</t>
  </si>
  <si>
    <t>sbi231131/edu640346/11/4g9q4</t>
  </si>
  <si>
    <t>Трофимов Илья Дмитриевич</t>
  </si>
  <si>
    <t>sbi231131/edu640346/11/49924</t>
  </si>
  <si>
    <t>Попова Ирина Владимировна</t>
  </si>
  <si>
    <t>sbi231131/edu640346/11/6wz94</t>
  </si>
  <si>
    <t>Хачатрян Артём Барисович</t>
  </si>
  <si>
    <t>sbi231131/edu640346/11/623v4</t>
  </si>
  <si>
    <t>Абеджян Карине Акоповна</t>
  </si>
  <si>
    <t>sbi231131/edu640346/11/48336</t>
  </si>
  <si>
    <t>Клименко Даниил Александрович</t>
  </si>
  <si>
    <t>sbi231131/edu640346/11/6rzq6</t>
  </si>
  <si>
    <t>Гаганов Михаил Алексеевич</t>
  </si>
  <si>
    <t>sbi231131/edu640346/11/45zw6</t>
  </si>
  <si>
    <t>Данилов Артём Витальевич</t>
  </si>
  <si>
    <t>sbi231131/edu640346/11/633g6</t>
  </si>
  <si>
    <t>Артамонов Александр Владимирович</t>
  </si>
  <si>
    <t>sbi231131/edu640346/11/67vw4</t>
  </si>
  <si>
    <t>Пикулин Иван Алексеевич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</si>
  <si>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</si>
  <si>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edu640337</t>
  </si>
  <si>
    <t>sbi23531/edu640337/5/6ww96</t>
  </si>
  <si>
    <t>Астайкин Серафим Анатольевич</t>
  </si>
  <si>
    <t>Хисматуллина Руфина Нуруллаевна</t>
  </si>
  <si>
    <t>sbi23531/edu640337/5/49w24</t>
  </si>
  <si>
    <t>Ибрагимов Алшур Фарман оглы</t>
  </si>
  <si>
    <t>sbi23531/edu640337/5/633z6</t>
  </si>
  <si>
    <t>Ибрагимов Исмаил Фарман оглы</t>
  </si>
  <si>
    <t>sbi23531/edu640337/5/68r56</t>
  </si>
  <si>
    <t>Магрупов Дамир Азаматович</t>
  </si>
  <si>
    <t>sbi23531/edu640337/5/4v9r6</t>
  </si>
  <si>
    <t>Мирзошарипов Кахрамон Хувайдоевич</t>
  </si>
  <si>
    <t>sbi23531/edu640337/5/45286</t>
  </si>
  <si>
    <t>Муллаяров Владислав Димитриевич</t>
  </si>
  <si>
    <t>sbi23531/edu640337/5/6gww6</t>
  </si>
  <si>
    <t>Муллаярова Валерия Димитриевна</t>
  </si>
  <si>
    <t>sbi23531/edu640337/5/4qwz4</t>
  </si>
  <si>
    <t>Никитина Ангелина Сергеевна</t>
  </si>
  <si>
    <t>sbi23531/edu640337/5/67v94</t>
  </si>
  <si>
    <t>Обломов Данила Александрович</t>
  </si>
  <si>
    <t>sbi23531/edu640337/5/6z896</t>
  </si>
  <si>
    <t>Шишкина Виктория Денисовна</t>
  </si>
  <si>
    <t>sbi23631/edu640337/6/4q3z4</t>
  </si>
  <si>
    <t>Антонова Ксения Денисовна</t>
  </si>
  <si>
    <t>sbi23631/edu640337/6/67r94</t>
  </si>
  <si>
    <t>Виноградов Дмитрий Алексеевич</t>
  </si>
  <si>
    <t>sbi23631/edu640337/6/6zw94</t>
  </si>
  <si>
    <t>Иванова Мария Андреевна</t>
  </si>
  <si>
    <t>sbi23631/edu640337/6/42376</t>
  </si>
  <si>
    <t>Кулаков Матвей Антонович</t>
  </si>
  <si>
    <t>sbi23631/edu640337/6/6r2v6</t>
  </si>
  <si>
    <t>Лукьянов Ярослав Сергеевич</t>
  </si>
  <si>
    <t>sbi23631/edu640337/6/6ww96</t>
  </si>
  <si>
    <t>Планин Роман Петрович</t>
  </si>
  <si>
    <t>sbi23631/edu640337/6/49w24</t>
  </si>
  <si>
    <t>Савульчик Степан Александрович</t>
  </si>
  <si>
    <t>sbi23631/edu640337/6/633z6</t>
  </si>
  <si>
    <t>Субботина Анастасия Алексеевна</t>
  </si>
  <si>
    <t>sbi23631/edu640337/6/68r56</t>
  </si>
  <si>
    <t>Ярулин Тимур Ильфирович</t>
  </si>
  <si>
    <t>sbi23731/edu640337/7/4q3z4</t>
  </si>
  <si>
    <t>Антохина Анастасия Сергеевна</t>
  </si>
  <si>
    <t>sbi23731/edu640337/7/67r94</t>
  </si>
  <si>
    <t>Багандова Татьяна Артуровна</t>
  </si>
  <si>
    <t>sbi23731/edu640337/7/6zw94</t>
  </si>
  <si>
    <t>Калмычкова Анастасия Александровна</t>
  </si>
  <si>
    <t>sbi23731/edu640337/7/42376</t>
  </si>
  <si>
    <t>Пучков Алексей Романович</t>
  </si>
  <si>
    <t>sbi23731/edu640337/7/6r2v6</t>
  </si>
  <si>
    <t>Романова Диана Руслановна</t>
  </si>
  <si>
    <t>sbi23731/edu640337/7/6ww96</t>
  </si>
  <si>
    <t>Самойлов Дмитрий Сергеевич</t>
  </si>
  <si>
    <t>sbi23731/edu640337/7/49w24</t>
  </si>
  <si>
    <t>Трухан Дарья Евгеньевна</t>
  </si>
  <si>
    <t>sbi23731/edu640337/7/633z6</t>
  </si>
  <si>
    <t>Чубарко Никита Владимирович</t>
  </si>
  <si>
    <t>sbi23731/edu640337/7/68r56</t>
  </si>
  <si>
    <t>Чубарко Денис Владимирович</t>
  </si>
  <si>
    <t>sbi23731/edu640337/7/4v9r6</t>
  </si>
  <si>
    <t>Яшин Артем Александрович</t>
  </si>
  <si>
    <t>sbi23831/edu640337/8/67294</t>
  </si>
  <si>
    <t>Азамова Розилахон Акмалзамовна</t>
  </si>
  <si>
    <t>sbi23831/edu640337/8/6z394</t>
  </si>
  <si>
    <t>Зайцев Алексей Николаевич</t>
  </si>
  <si>
    <t>sbi23831/edu640337/8/42z74</t>
  </si>
  <si>
    <t>Саматов Зариф Хамидуллаевич</t>
  </si>
  <si>
    <t>sbi23831/edu640337/8/6rwv4</t>
  </si>
  <si>
    <t>Хованова Валерия Александровна</t>
  </si>
  <si>
    <t>sbi23931/edu640337/9/4q3z4</t>
  </si>
  <si>
    <t>Венедиктов Илья Александрович</t>
  </si>
  <si>
    <t>sbi23931/edu640337/9/67r94</t>
  </si>
  <si>
    <t>Гафаров Сахил Гамилоглы</t>
  </si>
  <si>
    <t>sbi23931/edu640337/9/6zw94</t>
  </si>
  <si>
    <t>Ермохина Анна Валерьевна</t>
  </si>
  <si>
    <t>sbi23931/edu640337/9/42376</t>
  </si>
  <si>
    <t>Жораев Евгений Михайлович</t>
  </si>
  <si>
    <t>sbi23931/edu640337/9/6r2v6</t>
  </si>
  <si>
    <t>Завгородько Александр Владимирович</t>
  </si>
  <si>
    <t>sbi23931/edu640337/9/6ww96</t>
  </si>
  <si>
    <t>Зенюк Виктория Дмитриевна</t>
  </si>
  <si>
    <t>sbi23931/edu640337/9/49w24</t>
  </si>
  <si>
    <t>Коротин Иван Алексеевич</t>
  </si>
  <si>
    <t>sbi23931/edu640337/9/633z6</t>
  </si>
  <si>
    <t>Лисакова Полина Михайловна</t>
  </si>
  <si>
    <t>sbi23931/edu640337/9/68r56</t>
  </si>
  <si>
    <t>Модина Ольга Анатольевна</t>
  </si>
  <si>
    <t>sbi23931/edu640337/9/4v9r6</t>
  </si>
  <si>
    <t>Тюрина Анна Анатольевна</t>
  </si>
  <si>
    <t>sbi23931/edu640337/9/45286</t>
  </si>
  <si>
    <t>Филатова Кира Андреевна</t>
  </si>
  <si>
    <t>sbi23931/edu640337/9/6gww6</t>
  </si>
  <si>
    <t>Хитринцева Валерия Дмитриевна</t>
  </si>
  <si>
    <t>sbi231031/edu640337/10/67996</t>
  </si>
  <si>
    <t>Гафарова Айсел Гамил Кызы</t>
  </si>
  <si>
    <t>sbi231031/edu640337/10/6zz96</t>
  </si>
  <si>
    <t>Деменкова Валентина Игоревна</t>
  </si>
  <si>
    <t>sbi231031/edu640337/10/v4276</t>
  </si>
  <si>
    <t>Докучаева Виктория Александровна</t>
  </si>
  <si>
    <t>sbi231031/edu640337/10/z6rv6</t>
  </si>
  <si>
    <t>Лепилина Вероника Андреевна</t>
  </si>
  <si>
    <t>sbi231031/edu640337/10/26w96</t>
  </si>
  <si>
    <t>Миталаева Хеда Ахмедовна</t>
  </si>
  <si>
    <t>sbi231031/edu640337/10/24926</t>
  </si>
  <si>
    <t>Петрова Софья Валерьевна</t>
  </si>
  <si>
    <t>sbi231031/edu640337/10/763z4</t>
  </si>
  <si>
    <t>Пивоварова Ульяна Дмитриевна</t>
  </si>
  <si>
    <t>sbi231031/edu640337/10/v6854</t>
  </si>
  <si>
    <t>Садовская Александра Сергеевна</t>
  </si>
  <si>
    <t>sbi231031/edu640337/10/84vr4</t>
  </si>
  <si>
    <t>Сюнягин Андрей Александрович</t>
  </si>
  <si>
    <t>sbi231131/edu640337/11/67v94</t>
  </si>
  <si>
    <t>Есаян Мариета Нверовна</t>
  </si>
  <si>
    <t>sbi231131/edu640337/11/6z896</t>
  </si>
  <si>
    <t>Лященко Валерия Алексеевна</t>
  </si>
  <si>
    <t>sbi231131/edu640337/11/42976</t>
  </si>
  <si>
    <t>Советов Ярослав Александрович</t>
  </si>
  <si>
    <t>sbi231131/edu640337/11/6r7v4</t>
  </si>
  <si>
    <t>Шувалов Кирилл Иванович</t>
  </si>
  <si>
    <t>sbi231131/edu640337/11/6w294</t>
  </si>
  <si>
    <t>Эйдина Ирина Петровна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</si>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</sst>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wrapText="1"/>
    </xf>
    <xf numFmtId="0" fontId="38" fillId="33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" fillId="35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6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3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-33D48~1\AppData\Local\Temp\Rar$DIa0.108\edu640341_sph23_7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640341_sph23_7_resul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zoomScale="90" zoomScaleNormal="90" zoomScalePageLayoutView="0" workbookViewId="0" topLeftCell="C33">
      <selection activeCell="D29" sqref="D29:D30"/>
    </sheetView>
  </sheetViews>
  <sheetFormatPr defaultColWidth="9.140625" defaultRowHeight="15"/>
  <cols>
    <col min="1" max="1" width="15.00390625" style="0" customWidth="1"/>
    <col min="3" max="3" width="14.8515625" style="0" customWidth="1"/>
    <col min="4" max="4" width="52.57421875" style="24" customWidth="1"/>
    <col min="7" max="7" width="20.28125" style="0" customWidth="1"/>
    <col min="8" max="8" width="31.00390625" style="0" customWidth="1"/>
    <col min="9" max="9" width="9.140625" style="25" customWidth="1"/>
    <col min="11" max="11" width="9.140625" style="25" customWidth="1"/>
    <col min="12" max="12" width="15.28125" style="0" customWidth="1"/>
    <col min="14" max="14" width="23.8515625" style="0" customWidth="1"/>
  </cols>
  <sheetData>
    <row r="1" spans="1:30" s="4" customFormat="1" ht="86.25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23" customFormat="1" ht="150">
      <c r="A2" s="54" t="s">
        <v>2</v>
      </c>
      <c r="B2" s="54" t="s">
        <v>0</v>
      </c>
      <c r="C2" s="54" t="s">
        <v>4</v>
      </c>
      <c r="D2" s="54" t="s">
        <v>5</v>
      </c>
      <c r="E2" s="55" t="s">
        <v>6</v>
      </c>
      <c r="F2" s="54" t="s">
        <v>3</v>
      </c>
      <c r="G2" s="54" t="s">
        <v>7</v>
      </c>
      <c r="H2" s="54" t="s">
        <v>1</v>
      </c>
      <c r="I2" s="9" t="s">
        <v>8</v>
      </c>
      <c r="J2" s="54" t="s">
        <v>10</v>
      </c>
      <c r="K2" s="9" t="s">
        <v>13</v>
      </c>
      <c r="L2" s="54" t="s">
        <v>9</v>
      </c>
      <c r="M2" s="54" t="s">
        <v>14</v>
      </c>
      <c r="N2" s="54" t="s">
        <v>12</v>
      </c>
    </row>
    <row r="3" spans="1:14" s="17" customFormat="1" ht="47.25">
      <c r="A3" s="18" t="s">
        <v>17</v>
      </c>
      <c r="B3" s="18">
        <v>13</v>
      </c>
      <c r="C3" s="18" t="s">
        <v>11</v>
      </c>
      <c r="D3" s="18" t="s">
        <v>29</v>
      </c>
      <c r="E3" s="18" t="s">
        <v>30</v>
      </c>
      <c r="F3" s="18">
        <v>5</v>
      </c>
      <c r="G3" s="18" t="s">
        <v>31</v>
      </c>
      <c r="H3" s="18" t="s">
        <v>32</v>
      </c>
      <c r="I3" s="14">
        <v>22.2</v>
      </c>
      <c r="J3" s="18">
        <v>0</v>
      </c>
      <c r="K3" s="14">
        <v>22.2</v>
      </c>
      <c r="L3" s="18" t="s">
        <v>570</v>
      </c>
      <c r="M3" s="18"/>
      <c r="N3" s="18" t="s">
        <v>33</v>
      </c>
    </row>
    <row r="4" spans="1:14" s="17" customFormat="1" ht="47.25">
      <c r="A4" s="18" t="s">
        <v>17</v>
      </c>
      <c r="B4" s="18">
        <v>22</v>
      </c>
      <c r="C4" s="18" t="s">
        <v>11</v>
      </c>
      <c r="D4" s="18" t="s">
        <v>29</v>
      </c>
      <c r="E4" s="18" t="s">
        <v>30</v>
      </c>
      <c r="F4" s="18">
        <v>5</v>
      </c>
      <c r="G4" s="18" t="s">
        <v>34</v>
      </c>
      <c r="H4" s="18" t="s">
        <v>35</v>
      </c>
      <c r="I4" s="14">
        <v>21.4</v>
      </c>
      <c r="J4" s="18">
        <v>0</v>
      </c>
      <c r="K4" s="14">
        <v>21.4</v>
      </c>
      <c r="L4" s="18" t="s">
        <v>571</v>
      </c>
      <c r="M4" s="18"/>
      <c r="N4" s="18" t="s">
        <v>33</v>
      </c>
    </row>
    <row r="5" spans="1:14" s="17" customFormat="1" ht="47.25">
      <c r="A5" s="18" t="s">
        <v>17</v>
      </c>
      <c r="B5" s="18">
        <v>27</v>
      </c>
      <c r="C5" s="18" t="s">
        <v>11</v>
      </c>
      <c r="D5" s="18" t="s">
        <v>29</v>
      </c>
      <c r="E5" s="18" t="s">
        <v>30</v>
      </c>
      <c r="F5" s="18">
        <v>5</v>
      </c>
      <c r="G5" s="18" t="s">
        <v>36</v>
      </c>
      <c r="H5" s="18" t="s">
        <v>37</v>
      </c>
      <c r="I5" s="14">
        <v>21.2</v>
      </c>
      <c r="J5" s="18">
        <v>0</v>
      </c>
      <c r="K5" s="14">
        <v>21.2</v>
      </c>
      <c r="L5" s="18" t="s">
        <v>571</v>
      </c>
      <c r="M5" s="18"/>
      <c r="N5" s="18" t="s">
        <v>33</v>
      </c>
    </row>
    <row r="6" spans="1:14" s="17" customFormat="1" ht="47.25">
      <c r="A6" s="18" t="s">
        <v>17</v>
      </c>
      <c r="B6" s="18">
        <v>36</v>
      </c>
      <c r="C6" s="18" t="s">
        <v>11</v>
      </c>
      <c r="D6" s="18" t="s">
        <v>29</v>
      </c>
      <c r="E6" s="18" t="s">
        <v>30</v>
      </c>
      <c r="F6" s="18">
        <v>5</v>
      </c>
      <c r="G6" s="18" t="s">
        <v>38</v>
      </c>
      <c r="H6" s="18" t="s">
        <v>39</v>
      </c>
      <c r="I6" s="14">
        <v>20.6</v>
      </c>
      <c r="J6" s="18">
        <v>0</v>
      </c>
      <c r="K6" s="14">
        <v>20.6</v>
      </c>
      <c r="L6" s="18" t="s">
        <v>571</v>
      </c>
      <c r="M6" s="18"/>
      <c r="N6" s="18" t="s">
        <v>33</v>
      </c>
    </row>
    <row r="7" spans="1:14" s="17" customFormat="1" ht="47.25">
      <c r="A7" s="18" t="s">
        <v>17</v>
      </c>
      <c r="B7" s="18">
        <v>37</v>
      </c>
      <c r="C7" s="18" t="s">
        <v>11</v>
      </c>
      <c r="D7" s="18" t="s">
        <v>29</v>
      </c>
      <c r="E7" s="18" t="s">
        <v>30</v>
      </c>
      <c r="F7" s="18">
        <v>5</v>
      </c>
      <c r="G7" s="18" t="s">
        <v>40</v>
      </c>
      <c r="H7" s="18" t="s">
        <v>41</v>
      </c>
      <c r="I7" s="14">
        <v>20.6</v>
      </c>
      <c r="J7" s="18">
        <v>0</v>
      </c>
      <c r="K7" s="14">
        <v>20.6</v>
      </c>
      <c r="L7" s="18" t="s">
        <v>571</v>
      </c>
      <c r="M7" s="18"/>
      <c r="N7" s="18" t="s">
        <v>33</v>
      </c>
    </row>
    <row r="8" spans="1:14" s="17" customFormat="1" ht="47.25">
      <c r="A8" s="18" t="s">
        <v>17</v>
      </c>
      <c r="B8" s="18">
        <v>44</v>
      </c>
      <c r="C8" s="18" t="s">
        <v>11</v>
      </c>
      <c r="D8" s="18" t="s">
        <v>29</v>
      </c>
      <c r="E8" s="18" t="s">
        <v>30</v>
      </c>
      <c r="F8" s="18">
        <v>5</v>
      </c>
      <c r="G8" s="18" t="s">
        <v>42</v>
      </c>
      <c r="H8" s="18" t="s">
        <v>43</v>
      </c>
      <c r="I8" s="14">
        <v>20</v>
      </c>
      <c r="J8" s="18">
        <v>0</v>
      </c>
      <c r="K8" s="14">
        <v>20</v>
      </c>
      <c r="L8" s="18" t="s">
        <v>571</v>
      </c>
      <c r="M8" s="18"/>
      <c r="N8" s="18" t="s">
        <v>33</v>
      </c>
    </row>
    <row r="9" spans="1:14" ht="47.25">
      <c r="A9" s="18" t="s">
        <v>17</v>
      </c>
      <c r="B9" s="18">
        <v>58</v>
      </c>
      <c r="C9" s="18" t="s">
        <v>11</v>
      </c>
      <c r="D9" s="18" t="s">
        <v>29</v>
      </c>
      <c r="E9" s="18" t="s">
        <v>30</v>
      </c>
      <c r="F9" s="18">
        <v>5</v>
      </c>
      <c r="G9" s="18" t="s">
        <v>44</v>
      </c>
      <c r="H9" s="18" t="s">
        <v>45</v>
      </c>
      <c r="I9" s="14">
        <v>18.8</v>
      </c>
      <c r="J9" s="18">
        <v>0</v>
      </c>
      <c r="K9" s="14">
        <v>18.8</v>
      </c>
      <c r="L9" s="18" t="s">
        <v>572</v>
      </c>
      <c r="M9" s="18"/>
      <c r="N9" s="18" t="s">
        <v>33</v>
      </c>
    </row>
    <row r="10" spans="1:14" ht="47.25">
      <c r="A10" s="18" t="s">
        <v>17</v>
      </c>
      <c r="B10" s="18">
        <v>70</v>
      </c>
      <c r="C10" s="18" t="s">
        <v>11</v>
      </c>
      <c r="D10" s="18" t="s">
        <v>29</v>
      </c>
      <c r="E10" s="18" t="s">
        <v>30</v>
      </c>
      <c r="F10" s="18">
        <v>5</v>
      </c>
      <c r="G10" s="18" t="s">
        <v>46</v>
      </c>
      <c r="H10" s="18" t="s">
        <v>47</v>
      </c>
      <c r="I10" s="14">
        <v>17.2</v>
      </c>
      <c r="J10" s="18">
        <v>0</v>
      </c>
      <c r="K10" s="14">
        <v>17.2</v>
      </c>
      <c r="L10" s="18" t="s">
        <v>572</v>
      </c>
      <c r="M10" s="18"/>
      <c r="N10" s="18" t="s">
        <v>33</v>
      </c>
    </row>
    <row r="11" spans="1:14" ht="47.25">
      <c r="A11" s="18" t="s">
        <v>17</v>
      </c>
      <c r="B11" s="18">
        <v>71</v>
      </c>
      <c r="C11" s="18" t="s">
        <v>11</v>
      </c>
      <c r="D11" s="18" t="s">
        <v>29</v>
      </c>
      <c r="E11" s="18" t="s">
        <v>30</v>
      </c>
      <c r="F11" s="18">
        <v>5</v>
      </c>
      <c r="G11" s="18" t="s">
        <v>48</v>
      </c>
      <c r="H11" s="18" t="s">
        <v>49</v>
      </c>
      <c r="I11" s="14">
        <v>17.2</v>
      </c>
      <c r="J11" s="18">
        <v>0</v>
      </c>
      <c r="K11" s="14">
        <v>17.2</v>
      </c>
      <c r="L11" s="18" t="s">
        <v>572</v>
      </c>
      <c r="M11" s="18"/>
      <c r="N11" s="18" t="s">
        <v>33</v>
      </c>
    </row>
    <row r="12" spans="1:14" ht="47.25">
      <c r="A12" s="18" t="s">
        <v>17</v>
      </c>
      <c r="B12" s="18">
        <v>80</v>
      </c>
      <c r="C12" s="18" t="s">
        <v>11</v>
      </c>
      <c r="D12" s="18" t="s">
        <v>29</v>
      </c>
      <c r="E12" s="18" t="s">
        <v>30</v>
      </c>
      <c r="F12" s="18">
        <v>5</v>
      </c>
      <c r="G12" s="18" t="s">
        <v>50</v>
      </c>
      <c r="H12" s="18" t="s">
        <v>51</v>
      </c>
      <c r="I12" s="14">
        <v>15.8</v>
      </c>
      <c r="J12" s="18">
        <v>0</v>
      </c>
      <c r="K12" s="14">
        <v>15.8</v>
      </c>
      <c r="L12" s="18" t="s">
        <v>572</v>
      </c>
      <c r="M12" s="18"/>
      <c r="N12" s="18" t="s">
        <v>33</v>
      </c>
    </row>
    <row r="13" spans="1:14" ht="47.25">
      <c r="A13" s="18" t="s">
        <v>17</v>
      </c>
      <c r="B13" s="18">
        <v>81</v>
      </c>
      <c r="C13" s="18" t="s">
        <v>11</v>
      </c>
      <c r="D13" s="18" t="s">
        <v>29</v>
      </c>
      <c r="E13" s="18" t="s">
        <v>30</v>
      </c>
      <c r="F13" s="18">
        <v>5</v>
      </c>
      <c r="G13" s="18" t="s">
        <v>52</v>
      </c>
      <c r="H13" s="18" t="s">
        <v>53</v>
      </c>
      <c r="I13" s="14">
        <v>15.8</v>
      </c>
      <c r="J13" s="18">
        <v>0</v>
      </c>
      <c r="K13" s="14">
        <v>15.8</v>
      </c>
      <c r="L13" s="18" t="s">
        <v>572</v>
      </c>
      <c r="M13" s="18"/>
      <c r="N13" s="18" t="s">
        <v>33</v>
      </c>
    </row>
    <row r="14" spans="1:14" ht="78.75">
      <c r="A14" s="18" t="s">
        <v>17</v>
      </c>
      <c r="B14" s="18">
        <v>86</v>
      </c>
      <c r="C14" s="18" t="s">
        <v>11</v>
      </c>
      <c r="D14" s="39" t="s">
        <v>449</v>
      </c>
      <c r="E14" s="39" t="s">
        <v>450</v>
      </c>
      <c r="F14" s="18">
        <v>5</v>
      </c>
      <c r="G14" s="18" t="s">
        <v>464</v>
      </c>
      <c r="H14" s="18" t="s">
        <v>465</v>
      </c>
      <c r="I14" s="14">
        <v>14.8</v>
      </c>
      <c r="J14" s="18">
        <v>0</v>
      </c>
      <c r="K14" s="14">
        <v>14.8</v>
      </c>
      <c r="L14" s="18" t="s">
        <v>572</v>
      </c>
      <c r="M14" s="18"/>
      <c r="N14" s="18" t="s">
        <v>453</v>
      </c>
    </row>
    <row r="15" spans="1:14" ht="78.75">
      <c r="A15" s="18" t="s">
        <v>17</v>
      </c>
      <c r="B15" s="18">
        <v>95</v>
      </c>
      <c r="C15" s="18" t="s">
        <v>11</v>
      </c>
      <c r="D15" s="39" t="s">
        <v>449</v>
      </c>
      <c r="E15" s="39" t="s">
        <v>450</v>
      </c>
      <c r="F15" s="18">
        <v>5</v>
      </c>
      <c r="G15" s="18" t="s">
        <v>468</v>
      </c>
      <c r="H15" s="18" t="s">
        <v>469</v>
      </c>
      <c r="I15" s="14">
        <v>12.4</v>
      </c>
      <c r="J15" s="18">
        <v>0</v>
      </c>
      <c r="K15" s="14">
        <v>12.4</v>
      </c>
      <c r="L15" s="18" t="s">
        <v>572</v>
      </c>
      <c r="M15" s="18"/>
      <c r="N15" s="18" t="s">
        <v>453</v>
      </c>
    </row>
    <row r="16" spans="1:14" s="17" customFormat="1" ht="78.75">
      <c r="A16" s="18" t="s">
        <v>17</v>
      </c>
      <c r="B16" s="18">
        <v>122</v>
      </c>
      <c r="C16" s="18" t="s">
        <v>11</v>
      </c>
      <c r="D16" s="39" t="s">
        <v>449</v>
      </c>
      <c r="E16" s="39" t="s">
        <v>450</v>
      </c>
      <c r="F16" s="18">
        <v>5</v>
      </c>
      <c r="G16" s="18" t="s">
        <v>451</v>
      </c>
      <c r="H16" s="18" t="s">
        <v>452</v>
      </c>
      <c r="I16" s="14">
        <v>7.8</v>
      </c>
      <c r="J16" s="18">
        <v>0</v>
      </c>
      <c r="K16" s="14">
        <v>7.8</v>
      </c>
      <c r="L16" s="18" t="s">
        <v>572</v>
      </c>
      <c r="M16" s="18"/>
      <c r="N16" s="18" t="s">
        <v>453</v>
      </c>
    </row>
    <row r="17" spans="1:14" s="17" customFormat="1" ht="47.25">
      <c r="A17" s="18" t="s">
        <v>17</v>
      </c>
      <c r="B17" s="18">
        <v>124</v>
      </c>
      <c r="C17" s="18" t="s">
        <v>11</v>
      </c>
      <c r="D17" s="18" t="s">
        <v>29</v>
      </c>
      <c r="E17" s="18" t="s">
        <v>30</v>
      </c>
      <c r="F17" s="18">
        <v>5</v>
      </c>
      <c r="G17" s="18" t="s">
        <v>54</v>
      </c>
      <c r="H17" s="18" t="s">
        <v>55</v>
      </c>
      <c r="I17" s="14">
        <v>7.2</v>
      </c>
      <c r="J17" s="18">
        <v>0</v>
      </c>
      <c r="K17" s="14">
        <v>7.2</v>
      </c>
      <c r="L17" s="18" t="s">
        <v>572</v>
      </c>
      <c r="M17" s="18"/>
      <c r="N17" s="18" t="s">
        <v>33</v>
      </c>
    </row>
    <row r="18" spans="1:14" s="43" customFormat="1" ht="47.25">
      <c r="A18" s="18" t="s">
        <v>17</v>
      </c>
      <c r="B18" s="18">
        <v>126</v>
      </c>
      <c r="C18" s="18" t="s">
        <v>11</v>
      </c>
      <c r="D18" s="18" t="s">
        <v>29</v>
      </c>
      <c r="E18" s="18" t="s">
        <v>30</v>
      </c>
      <c r="F18" s="18">
        <v>5</v>
      </c>
      <c r="G18" s="51" t="s">
        <v>56</v>
      </c>
      <c r="H18" s="18" t="s">
        <v>57</v>
      </c>
      <c r="I18" s="14">
        <v>6.9</v>
      </c>
      <c r="J18" s="18">
        <v>0</v>
      </c>
      <c r="K18" s="14">
        <v>6.9</v>
      </c>
      <c r="L18" s="18" t="s">
        <v>572</v>
      </c>
      <c r="M18" s="18"/>
      <c r="N18" s="18" t="s">
        <v>33</v>
      </c>
    </row>
    <row r="19" spans="1:14" s="44" customFormat="1" ht="78.75">
      <c r="A19" s="18" t="s">
        <v>17</v>
      </c>
      <c r="B19" s="18">
        <v>129</v>
      </c>
      <c r="C19" s="18" t="s">
        <v>11</v>
      </c>
      <c r="D19" s="39" t="s">
        <v>449</v>
      </c>
      <c r="E19" s="39" t="s">
        <v>450</v>
      </c>
      <c r="F19" s="18">
        <v>5</v>
      </c>
      <c r="G19" s="18" t="s">
        <v>462</v>
      </c>
      <c r="H19" s="18" t="s">
        <v>463</v>
      </c>
      <c r="I19" s="14">
        <v>6.6</v>
      </c>
      <c r="J19" s="18">
        <v>0</v>
      </c>
      <c r="K19" s="14">
        <v>6.6</v>
      </c>
      <c r="L19" s="18" t="s">
        <v>572</v>
      </c>
      <c r="M19" s="18"/>
      <c r="N19" s="18" t="s">
        <v>453</v>
      </c>
    </row>
    <row r="20" spans="1:14" s="44" customFormat="1" ht="78.75">
      <c r="A20" s="18" t="s">
        <v>17</v>
      </c>
      <c r="B20" s="18">
        <v>130</v>
      </c>
      <c r="C20" s="18" t="s">
        <v>11</v>
      </c>
      <c r="D20" s="39" t="s">
        <v>449</v>
      </c>
      <c r="E20" s="39" t="s">
        <v>450</v>
      </c>
      <c r="F20" s="18">
        <v>5</v>
      </c>
      <c r="G20" s="18" t="s">
        <v>454</v>
      </c>
      <c r="H20" s="18" t="s">
        <v>455</v>
      </c>
      <c r="I20" s="14">
        <v>6.4</v>
      </c>
      <c r="J20" s="18">
        <v>0</v>
      </c>
      <c r="K20" s="14">
        <v>6.4</v>
      </c>
      <c r="L20" s="18" t="s">
        <v>572</v>
      </c>
      <c r="M20" s="18"/>
      <c r="N20" s="18" t="s">
        <v>453</v>
      </c>
    </row>
    <row r="21" spans="1:14" s="44" customFormat="1" ht="78.75">
      <c r="A21" s="18" t="s">
        <v>17</v>
      </c>
      <c r="B21" s="18">
        <v>131</v>
      </c>
      <c r="C21" s="18" t="s">
        <v>11</v>
      </c>
      <c r="D21" s="39" t="s">
        <v>449</v>
      </c>
      <c r="E21" s="39" t="s">
        <v>450</v>
      </c>
      <c r="F21" s="18">
        <v>5</v>
      </c>
      <c r="G21" s="18" t="s">
        <v>460</v>
      </c>
      <c r="H21" s="18" t="s">
        <v>461</v>
      </c>
      <c r="I21" s="14">
        <v>6.4</v>
      </c>
      <c r="J21" s="18">
        <v>0</v>
      </c>
      <c r="K21" s="14">
        <v>6.4</v>
      </c>
      <c r="L21" s="18" t="s">
        <v>572</v>
      </c>
      <c r="M21" s="18"/>
      <c r="N21" s="18" t="s">
        <v>453</v>
      </c>
    </row>
    <row r="22" spans="1:14" s="44" customFormat="1" ht="47.25">
      <c r="A22" s="18" t="s">
        <v>17</v>
      </c>
      <c r="B22" s="18">
        <v>132</v>
      </c>
      <c r="C22" s="18" t="s">
        <v>11</v>
      </c>
      <c r="D22" s="18" t="s">
        <v>29</v>
      </c>
      <c r="E22" s="18" t="s">
        <v>30</v>
      </c>
      <c r="F22" s="18">
        <v>5</v>
      </c>
      <c r="G22" s="51" t="s">
        <v>58</v>
      </c>
      <c r="H22" s="18" t="s">
        <v>59</v>
      </c>
      <c r="I22" s="14">
        <v>6.1</v>
      </c>
      <c r="J22" s="18">
        <v>0</v>
      </c>
      <c r="K22" s="14">
        <v>6.1</v>
      </c>
      <c r="L22" s="18" t="s">
        <v>572</v>
      </c>
      <c r="M22" s="18"/>
      <c r="N22" s="18" t="s">
        <v>33</v>
      </c>
    </row>
    <row r="23" spans="1:14" s="44" customFormat="1" ht="47.25">
      <c r="A23" s="18" t="s">
        <v>17</v>
      </c>
      <c r="B23" s="18">
        <v>135</v>
      </c>
      <c r="C23" s="18" t="s">
        <v>11</v>
      </c>
      <c r="D23" s="18" t="s">
        <v>29</v>
      </c>
      <c r="E23" s="18" t="s">
        <v>30</v>
      </c>
      <c r="F23" s="18">
        <v>5</v>
      </c>
      <c r="G23" s="51" t="s">
        <v>60</v>
      </c>
      <c r="H23" s="18" t="s">
        <v>61</v>
      </c>
      <c r="I23" s="14">
        <v>5.8</v>
      </c>
      <c r="J23" s="18">
        <v>0</v>
      </c>
      <c r="K23" s="14">
        <v>5.8</v>
      </c>
      <c r="L23" s="18" t="s">
        <v>572</v>
      </c>
      <c r="M23" s="18"/>
      <c r="N23" s="18" t="s">
        <v>33</v>
      </c>
    </row>
    <row r="24" spans="1:14" s="44" customFormat="1" ht="47.25">
      <c r="A24" s="18" t="s">
        <v>17</v>
      </c>
      <c r="B24" s="18">
        <v>138</v>
      </c>
      <c r="C24" s="18" t="s">
        <v>11</v>
      </c>
      <c r="D24" s="18" t="s">
        <v>29</v>
      </c>
      <c r="E24" s="18" t="s">
        <v>30</v>
      </c>
      <c r="F24" s="18">
        <v>5</v>
      </c>
      <c r="G24" s="51" t="s">
        <v>62</v>
      </c>
      <c r="H24" s="18" t="s">
        <v>63</v>
      </c>
      <c r="I24" s="14">
        <v>5.4</v>
      </c>
      <c r="J24" s="18">
        <v>0</v>
      </c>
      <c r="K24" s="14">
        <v>5.4</v>
      </c>
      <c r="L24" s="18" t="s">
        <v>572</v>
      </c>
      <c r="M24" s="18"/>
      <c r="N24" s="18" t="s">
        <v>33</v>
      </c>
    </row>
    <row r="25" spans="1:14" s="44" customFormat="1" ht="78.75">
      <c r="A25" s="18" t="s">
        <v>17</v>
      </c>
      <c r="B25" s="18">
        <v>141</v>
      </c>
      <c r="C25" s="18" t="s">
        <v>11</v>
      </c>
      <c r="D25" s="39" t="s">
        <v>449</v>
      </c>
      <c r="E25" s="39" t="s">
        <v>450</v>
      </c>
      <c r="F25" s="18">
        <v>5</v>
      </c>
      <c r="G25" s="18" t="s">
        <v>456</v>
      </c>
      <c r="H25" s="18" t="s">
        <v>457</v>
      </c>
      <c r="I25" s="14">
        <v>4.8</v>
      </c>
      <c r="J25" s="18">
        <v>0</v>
      </c>
      <c r="K25" s="14">
        <v>4.8</v>
      </c>
      <c r="L25" s="18" t="s">
        <v>572</v>
      </c>
      <c r="M25" s="18"/>
      <c r="N25" s="18" t="s">
        <v>453</v>
      </c>
    </row>
    <row r="26" spans="1:14" s="44" customFormat="1" ht="78.75">
      <c r="A26" s="18" t="s">
        <v>17</v>
      </c>
      <c r="B26" s="18">
        <v>142</v>
      </c>
      <c r="C26" s="18" t="s">
        <v>11</v>
      </c>
      <c r="D26" s="39" t="s">
        <v>449</v>
      </c>
      <c r="E26" s="39" t="s">
        <v>450</v>
      </c>
      <c r="F26" s="18">
        <v>5</v>
      </c>
      <c r="G26" s="18" t="s">
        <v>458</v>
      </c>
      <c r="H26" s="18" t="s">
        <v>459</v>
      </c>
      <c r="I26" s="14">
        <v>4.8</v>
      </c>
      <c r="J26" s="18">
        <v>0</v>
      </c>
      <c r="K26" s="14">
        <v>4.8</v>
      </c>
      <c r="L26" s="18" t="s">
        <v>572</v>
      </c>
      <c r="M26" s="18"/>
      <c r="N26" s="18" t="s">
        <v>453</v>
      </c>
    </row>
    <row r="27" spans="1:14" s="44" customFormat="1" ht="78.75">
      <c r="A27" s="18" t="s">
        <v>17</v>
      </c>
      <c r="B27" s="18">
        <v>143</v>
      </c>
      <c r="C27" s="18" t="s">
        <v>11</v>
      </c>
      <c r="D27" s="39" t="s">
        <v>449</v>
      </c>
      <c r="E27" s="39" t="s">
        <v>450</v>
      </c>
      <c r="F27" s="18">
        <v>5</v>
      </c>
      <c r="G27" s="18" t="s">
        <v>466</v>
      </c>
      <c r="H27" s="18" t="s">
        <v>467</v>
      </c>
      <c r="I27" s="14">
        <v>3.6</v>
      </c>
      <c r="J27" s="18">
        <v>0</v>
      </c>
      <c r="K27" s="14">
        <v>3.6</v>
      </c>
      <c r="L27" s="18" t="s">
        <v>572</v>
      </c>
      <c r="M27" s="18"/>
      <c r="N27" s="18" t="s">
        <v>453</v>
      </c>
    </row>
    <row r="28" spans="1:14" s="44" customFormat="1" ht="78.75">
      <c r="A28" s="18" t="s">
        <v>17</v>
      </c>
      <c r="B28" s="18">
        <v>146</v>
      </c>
      <c r="C28" s="18" t="s">
        <v>11</v>
      </c>
      <c r="D28" s="39" t="s">
        <v>449</v>
      </c>
      <c r="E28" s="39" t="s">
        <v>450</v>
      </c>
      <c r="F28" s="18">
        <v>5</v>
      </c>
      <c r="G28" s="18" t="s">
        <v>470</v>
      </c>
      <c r="H28" s="18" t="s">
        <v>471</v>
      </c>
      <c r="I28" s="14">
        <v>2.2</v>
      </c>
      <c r="J28" s="18">
        <v>0</v>
      </c>
      <c r="K28" s="14">
        <v>2.2</v>
      </c>
      <c r="L28" s="18" t="s">
        <v>572</v>
      </c>
      <c r="M28" s="18"/>
      <c r="N28" s="18" t="s">
        <v>453</v>
      </c>
    </row>
    <row r="29" spans="1:14" s="36" customFormat="1" ht="47.25">
      <c r="A29" s="18" t="s">
        <v>17</v>
      </c>
      <c r="B29" s="18">
        <v>149</v>
      </c>
      <c r="C29" s="18" t="s">
        <v>11</v>
      </c>
      <c r="D29" s="18" t="s">
        <v>29</v>
      </c>
      <c r="E29" s="18" t="s">
        <v>30</v>
      </c>
      <c r="F29" s="18">
        <v>5</v>
      </c>
      <c r="G29" s="51" t="s">
        <v>64</v>
      </c>
      <c r="H29" s="18" t="s">
        <v>65</v>
      </c>
      <c r="I29" s="14">
        <v>0</v>
      </c>
      <c r="J29" s="18">
        <v>0</v>
      </c>
      <c r="K29" s="14">
        <v>0</v>
      </c>
      <c r="L29" s="18" t="s">
        <v>572</v>
      </c>
      <c r="M29" s="18"/>
      <c r="N29" s="18" t="s">
        <v>33</v>
      </c>
    </row>
    <row r="30" spans="1:14" s="17" customFormat="1" ht="47.25">
      <c r="A30" s="18" t="s">
        <v>17</v>
      </c>
      <c r="B30" s="18">
        <v>150</v>
      </c>
      <c r="C30" s="18" t="s">
        <v>11</v>
      </c>
      <c r="D30" s="18" t="s">
        <v>29</v>
      </c>
      <c r="E30" s="18" t="s">
        <v>30</v>
      </c>
      <c r="F30" s="18">
        <v>5</v>
      </c>
      <c r="G30" s="51" t="s">
        <v>66</v>
      </c>
      <c r="H30" s="18" t="s">
        <v>67</v>
      </c>
      <c r="I30" s="14">
        <v>0</v>
      </c>
      <c r="J30" s="18">
        <v>0</v>
      </c>
      <c r="K30" s="14">
        <v>0</v>
      </c>
      <c r="L30" s="18" t="s">
        <v>572</v>
      </c>
      <c r="M30" s="18"/>
      <c r="N30" s="18" t="s">
        <v>33</v>
      </c>
    </row>
    <row r="31" spans="1:14" s="17" customFormat="1" ht="47.25">
      <c r="A31" s="18" t="s">
        <v>17</v>
      </c>
      <c r="B31" s="18">
        <v>151</v>
      </c>
      <c r="C31" s="18" t="s">
        <v>11</v>
      </c>
      <c r="D31" s="18" t="s">
        <v>29</v>
      </c>
      <c r="E31" s="18" t="s">
        <v>30</v>
      </c>
      <c r="F31" s="18">
        <v>5</v>
      </c>
      <c r="G31" s="51" t="s">
        <v>68</v>
      </c>
      <c r="H31" s="18" t="s">
        <v>69</v>
      </c>
      <c r="I31" s="14">
        <v>0</v>
      </c>
      <c r="J31" s="18">
        <v>0</v>
      </c>
      <c r="K31" s="14">
        <v>0</v>
      </c>
      <c r="L31" s="18" t="s">
        <v>572</v>
      </c>
      <c r="M31" s="18"/>
      <c r="N31" s="18" t="s">
        <v>33</v>
      </c>
    </row>
    <row r="32" spans="1:14" s="17" customFormat="1" ht="47.25">
      <c r="A32" s="18" t="s">
        <v>17</v>
      </c>
      <c r="B32" s="18">
        <v>152</v>
      </c>
      <c r="C32" s="18" t="s">
        <v>11</v>
      </c>
      <c r="D32" s="18" t="s">
        <v>29</v>
      </c>
      <c r="E32" s="18" t="s">
        <v>30</v>
      </c>
      <c r="F32" s="18">
        <v>5</v>
      </c>
      <c r="G32" s="51" t="s">
        <v>70</v>
      </c>
      <c r="H32" s="18" t="s">
        <v>71</v>
      </c>
      <c r="I32" s="14">
        <v>0</v>
      </c>
      <c r="J32" s="18">
        <v>0</v>
      </c>
      <c r="K32" s="14">
        <v>0</v>
      </c>
      <c r="L32" s="18" t="s">
        <v>572</v>
      </c>
      <c r="M32" s="18"/>
      <c r="N32" s="18" t="s">
        <v>33</v>
      </c>
    </row>
    <row r="33" spans="1:14" s="17" customFormat="1" ht="47.25">
      <c r="A33" s="18" t="s">
        <v>17</v>
      </c>
      <c r="B33" s="18">
        <v>153</v>
      </c>
      <c r="C33" s="18" t="s">
        <v>11</v>
      </c>
      <c r="D33" s="18" t="s">
        <v>29</v>
      </c>
      <c r="E33" s="18" t="s">
        <v>30</v>
      </c>
      <c r="F33" s="18">
        <v>5</v>
      </c>
      <c r="G33" s="51" t="s">
        <v>72</v>
      </c>
      <c r="H33" s="18" t="s">
        <v>73</v>
      </c>
      <c r="I33" s="14">
        <v>0</v>
      </c>
      <c r="J33" s="18">
        <v>0</v>
      </c>
      <c r="K33" s="14">
        <v>0</v>
      </c>
      <c r="L33" s="18" t="s">
        <v>572</v>
      </c>
      <c r="M33" s="18"/>
      <c r="N33" s="18" t="s">
        <v>33</v>
      </c>
    </row>
    <row r="34" spans="1:14" s="17" customFormat="1" ht="47.25">
      <c r="A34" s="18" t="s">
        <v>17</v>
      </c>
      <c r="B34" s="18">
        <v>154</v>
      </c>
      <c r="C34" s="18" t="s">
        <v>11</v>
      </c>
      <c r="D34" s="18" t="s">
        <v>29</v>
      </c>
      <c r="E34" s="18" t="s">
        <v>30</v>
      </c>
      <c r="F34" s="18">
        <v>5</v>
      </c>
      <c r="G34" s="51" t="s">
        <v>74</v>
      </c>
      <c r="H34" s="18" t="s">
        <v>75</v>
      </c>
      <c r="I34" s="14">
        <v>0</v>
      </c>
      <c r="J34" s="18">
        <v>0</v>
      </c>
      <c r="K34" s="14">
        <v>0</v>
      </c>
      <c r="L34" s="18" t="s">
        <v>572</v>
      </c>
      <c r="M34" s="18"/>
      <c r="N34" s="18" t="s">
        <v>33</v>
      </c>
    </row>
    <row r="35" spans="1:14" s="17" customFormat="1" ht="47.25">
      <c r="A35" s="18" t="s">
        <v>17</v>
      </c>
      <c r="B35" s="18">
        <v>155</v>
      </c>
      <c r="C35" s="18" t="s">
        <v>11</v>
      </c>
      <c r="D35" s="18" t="s">
        <v>29</v>
      </c>
      <c r="E35" s="18" t="s">
        <v>30</v>
      </c>
      <c r="F35" s="18">
        <v>5</v>
      </c>
      <c r="G35" s="51" t="s">
        <v>76</v>
      </c>
      <c r="H35" s="18" t="s">
        <v>77</v>
      </c>
      <c r="I35" s="14">
        <v>0</v>
      </c>
      <c r="J35" s="18">
        <v>0</v>
      </c>
      <c r="K35" s="14">
        <v>0</v>
      </c>
      <c r="L35" s="18" t="s">
        <v>572</v>
      </c>
      <c r="M35" s="18"/>
      <c r="N35" s="18" t="s">
        <v>33</v>
      </c>
    </row>
    <row r="36" spans="1:14" s="17" customFormat="1" ht="47.25">
      <c r="A36" s="18" t="s">
        <v>17</v>
      </c>
      <c r="B36" s="18">
        <v>156</v>
      </c>
      <c r="C36" s="18" t="s">
        <v>11</v>
      </c>
      <c r="D36" s="18" t="s">
        <v>29</v>
      </c>
      <c r="E36" s="18" t="s">
        <v>30</v>
      </c>
      <c r="F36" s="18">
        <v>5</v>
      </c>
      <c r="G36" s="51" t="s">
        <v>78</v>
      </c>
      <c r="H36" s="18" t="s">
        <v>79</v>
      </c>
      <c r="I36" s="14">
        <v>0</v>
      </c>
      <c r="J36" s="18">
        <v>0</v>
      </c>
      <c r="K36" s="14">
        <v>0</v>
      </c>
      <c r="L36" s="18" t="s">
        <v>572</v>
      </c>
      <c r="M36" s="18"/>
      <c r="N36" s="18" t="s">
        <v>33</v>
      </c>
    </row>
    <row r="37" spans="1:14" s="17" customFormat="1" ht="47.25">
      <c r="A37" s="18" t="s">
        <v>17</v>
      </c>
      <c r="B37" s="18">
        <v>157</v>
      </c>
      <c r="C37" s="18" t="s">
        <v>11</v>
      </c>
      <c r="D37" s="18" t="s">
        <v>29</v>
      </c>
      <c r="E37" s="18" t="s">
        <v>30</v>
      </c>
      <c r="F37" s="18">
        <v>5</v>
      </c>
      <c r="G37" s="51" t="s">
        <v>80</v>
      </c>
      <c r="H37" s="18" t="s">
        <v>81</v>
      </c>
      <c r="I37" s="14">
        <v>0</v>
      </c>
      <c r="J37" s="18">
        <v>0</v>
      </c>
      <c r="K37" s="14">
        <v>0</v>
      </c>
      <c r="L37" s="18" t="s">
        <v>572</v>
      </c>
      <c r="M37" s="18"/>
      <c r="N37" s="18" t="s">
        <v>33</v>
      </c>
    </row>
    <row r="38" spans="1:14" s="17" customFormat="1" ht="47.25">
      <c r="A38" s="18" t="s">
        <v>17</v>
      </c>
      <c r="B38" s="18">
        <v>158</v>
      </c>
      <c r="C38" s="18" t="s">
        <v>11</v>
      </c>
      <c r="D38" s="18" t="s">
        <v>29</v>
      </c>
      <c r="E38" s="18" t="s">
        <v>30</v>
      </c>
      <c r="F38" s="18">
        <v>5</v>
      </c>
      <c r="G38" s="51" t="s">
        <v>82</v>
      </c>
      <c r="H38" s="18" t="s">
        <v>83</v>
      </c>
      <c r="I38" s="14">
        <v>0</v>
      </c>
      <c r="J38" s="18">
        <v>0</v>
      </c>
      <c r="K38" s="14">
        <v>0</v>
      </c>
      <c r="L38" s="18" t="s">
        <v>572</v>
      </c>
      <c r="M38" s="18"/>
      <c r="N38" s="18" t="s">
        <v>33</v>
      </c>
    </row>
    <row r="40" spans="6:11" s="40" customFormat="1" ht="58.5" customHeight="1">
      <c r="F40" s="63" t="s">
        <v>308</v>
      </c>
      <c r="G40" s="64"/>
      <c r="H40" s="64"/>
      <c r="I40" s="53"/>
      <c r="K40" s="53"/>
    </row>
  </sheetData>
  <sheetProtection/>
  <mergeCells count="2">
    <mergeCell ref="A1:P1"/>
    <mergeCell ref="F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7"/>
  <sheetViews>
    <sheetView zoomScale="80" zoomScaleNormal="80" zoomScalePageLayoutView="0" workbookViewId="0" topLeftCell="D14">
      <selection activeCell="D15" sqref="D15:D16"/>
    </sheetView>
  </sheetViews>
  <sheetFormatPr defaultColWidth="9.140625" defaultRowHeight="15"/>
  <cols>
    <col min="1" max="1" width="13.57421875" style="0" customWidth="1"/>
    <col min="3" max="3" width="15.7109375" style="0" customWidth="1"/>
    <col min="4" max="4" width="58.140625" style="0" customWidth="1"/>
    <col min="5" max="5" width="15.00390625" style="0" customWidth="1"/>
    <col min="7" max="7" width="21.140625" style="0" customWidth="1"/>
    <col min="8" max="8" width="24.00390625" style="0" customWidth="1"/>
    <col min="9" max="9" width="9.140625" style="25" customWidth="1"/>
    <col min="11" max="11" width="9.140625" style="25" customWidth="1"/>
    <col min="12" max="12" width="14.7109375" style="0" customWidth="1"/>
    <col min="13" max="13" width="19.140625" style="0" customWidth="1"/>
    <col min="14" max="14" width="22.57421875" style="0" customWidth="1"/>
  </cols>
  <sheetData>
    <row r="1" spans="1:30" s="4" customFormat="1" ht="86.2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1" customFormat="1" ht="131.25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9" t="s">
        <v>8</v>
      </c>
      <c r="J2" s="7" t="s">
        <v>10</v>
      </c>
      <c r="K2" s="9" t="s">
        <v>13</v>
      </c>
      <c r="L2" s="7" t="s">
        <v>9</v>
      </c>
      <c r="M2" s="7" t="s">
        <v>14</v>
      </c>
      <c r="N2" s="7" t="s">
        <v>12</v>
      </c>
    </row>
    <row r="3" spans="1:14" s="3" customFormat="1" ht="31.5">
      <c r="A3" s="18" t="s">
        <v>16</v>
      </c>
      <c r="B3" s="18">
        <v>2</v>
      </c>
      <c r="C3" s="18" t="s">
        <v>11</v>
      </c>
      <c r="D3" s="18" t="s">
        <v>262</v>
      </c>
      <c r="E3" s="18" t="s">
        <v>263</v>
      </c>
      <c r="F3" s="18">
        <v>6</v>
      </c>
      <c r="G3" s="18" t="s">
        <v>267</v>
      </c>
      <c r="H3" s="18" t="s">
        <v>268</v>
      </c>
      <c r="I3" s="14">
        <v>24.2</v>
      </c>
      <c r="J3" s="18">
        <v>0</v>
      </c>
      <c r="K3" s="14">
        <v>24.2</v>
      </c>
      <c r="L3" s="18" t="s">
        <v>570</v>
      </c>
      <c r="M3" s="18"/>
      <c r="N3" s="18" t="s">
        <v>266</v>
      </c>
    </row>
    <row r="4" spans="1:14" s="2" customFormat="1" ht="31.5">
      <c r="A4" s="18" t="s">
        <v>16</v>
      </c>
      <c r="B4" s="18">
        <v>4</v>
      </c>
      <c r="C4" s="18" t="s">
        <v>11</v>
      </c>
      <c r="D4" s="18" t="s">
        <v>262</v>
      </c>
      <c r="E4" s="18" t="s">
        <v>263</v>
      </c>
      <c r="F4" s="18">
        <v>6</v>
      </c>
      <c r="G4" s="18" t="s">
        <v>269</v>
      </c>
      <c r="H4" s="18" t="s">
        <v>270</v>
      </c>
      <c r="I4" s="14">
        <v>23.2</v>
      </c>
      <c r="J4" s="18">
        <v>0</v>
      </c>
      <c r="K4" s="14">
        <v>23.2</v>
      </c>
      <c r="L4" s="18" t="s">
        <v>570</v>
      </c>
      <c r="M4" s="18"/>
      <c r="N4" s="18" t="s">
        <v>266</v>
      </c>
    </row>
    <row r="5" spans="1:14" ht="31.5">
      <c r="A5" s="18" t="s">
        <v>16</v>
      </c>
      <c r="B5" s="18">
        <v>41</v>
      </c>
      <c r="C5" s="18" t="s">
        <v>11</v>
      </c>
      <c r="D5" s="18" t="s">
        <v>262</v>
      </c>
      <c r="E5" s="18" t="s">
        <v>263</v>
      </c>
      <c r="F5" s="18">
        <v>6</v>
      </c>
      <c r="G5" s="18" t="s">
        <v>271</v>
      </c>
      <c r="H5" s="18" t="s">
        <v>272</v>
      </c>
      <c r="I5" s="14">
        <v>18.6</v>
      </c>
      <c r="J5" s="18">
        <v>0</v>
      </c>
      <c r="K5" s="14">
        <v>18.6</v>
      </c>
      <c r="L5" s="18" t="s">
        <v>571</v>
      </c>
      <c r="M5" s="18"/>
      <c r="N5" s="18" t="s">
        <v>266</v>
      </c>
    </row>
    <row r="6" spans="1:14" ht="31.5">
      <c r="A6" s="18" t="s">
        <v>16</v>
      </c>
      <c r="B6" s="18">
        <v>46</v>
      </c>
      <c r="C6" s="18" t="s">
        <v>11</v>
      </c>
      <c r="D6" s="18" t="s">
        <v>262</v>
      </c>
      <c r="E6" s="18" t="s">
        <v>263</v>
      </c>
      <c r="F6" s="18">
        <v>6</v>
      </c>
      <c r="G6" s="18" t="s">
        <v>264</v>
      </c>
      <c r="H6" s="18" t="s">
        <v>265</v>
      </c>
      <c r="I6" s="14">
        <v>17.8</v>
      </c>
      <c r="J6" s="18">
        <v>0</v>
      </c>
      <c r="K6" s="14">
        <v>17.8</v>
      </c>
      <c r="L6" s="18" t="s">
        <v>571</v>
      </c>
      <c r="M6" s="18"/>
      <c r="N6" s="18" t="s">
        <v>266</v>
      </c>
    </row>
    <row r="7" spans="1:14" s="17" customFormat="1" ht="94.5">
      <c r="A7" s="18" t="s">
        <v>16</v>
      </c>
      <c r="B7" s="18">
        <v>58</v>
      </c>
      <c r="C7" s="18" t="s">
        <v>11</v>
      </c>
      <c r="D7" s="39" t="s">
        <v>449</v>
      </c>
      <c r="E7" s="39" t="s">
        <v>450</v>
      </c>
      <c r="F7" s="18">
        <v>6</v>
      </c>
      <c r="G7" s="18" t="s">
        <v>482</v>
      </c>
      <c r="H7" s="18" t="s">
        <v>483</v>
      </c>
      <c r="I7" s="14">
        <v>15.6</v>
      </c>
      <c r="J7" s="18">
        <v>0</v>
      </c>
      <c r="K7" s="14">
        <v>15.6</v>
      </c>
      <c r="L7" s="18" t="s">
        <v>572</v>
      </c>
      <c r="M7" s="18"/>
      <c r="N7" s="18" t="s">
        <v>453</v>
      </c>
    </row>
    <row r="8" spans="1:14" s="17" customFormat="1" ht="94.5">
      <c r="A8" s="18" t="s">
        <v>16</v>
      </c>
      <c r="B8" s="18">
        <v>60</v>
      </c>
      <c r="C8" s="18" t="s">
        <v>11</v>
      </c>
      <c r="D8" s="39" t="s">
        <v>449</v>
      </c>
      <c r="E8" s="39" t="s">
        <v>450</v>
      </c>
      <c r="F8" s="18">
        <v>6</v>
      </c>
      <c r="G8" s="18" t="s">
        <v>474</v>
      </c>
      <c r="H8" s="18" t="s">
        <v>475</v>
      </c>
      <c r="I8" s="14">
        <v>15.2</v>
      </c>
      <c r="J8" s="18">
        <v>0</v>
      </c>
      <c r="K8" s="14">
        <v>15.2</v>
      </c>
      <c r="L8" s="18" t="s">
        <v>572</v>
      </c>
      <c r="M8" s="18"/>
      <c r="N8" s="18" t="s">
        <v>453</v>
      </c>
    </row>
    <row r="9" spans="1:14" s="17" customFormat="1" ht="94.5">
      <c r="A9" s="18" t="s">
        <v>16</v>
      </c>
      <c r="B9" s="18">
        <v>72</v>
      </c>
      <c r="C9" s="18" t="s">
        <v>11</v>
      </c>
      <c r="D9" s="39" t="s">
        <v>449</v>
      </c>
      <c r="E9" s="39" t="s">
        <v>450</v>
      </c>
      <c r="F9" s="18">
        <v>6</v>
      </c>
      <c r="G9" s="18" t="s">
        <v>472</v>
      </c>
      <c r="H9" s="18" t="s">
        <v>473</v>
      </c>
      <c r="I9" s="14">
        <v>14</v>
      </c>
      <c r="J9" s="18">
        <v>0</v>
      </c>
      <c r="K9" s="14">
        <v>14</v>
      </c>
      <c r="L9" s="18" t="s">
        <v>572</v>
      </c>
      <c r="M9" s="18"/>
      <c r="N9" s="18" t="s">
        <v>453</v>
      </c>
    </row>
    <row r="10" spans="1:14" s="4" customFormat="1" ht="94.5">
      <c r="A10" s="18" t="s">
        <v>16</v>
      </c>
      <c r="B10" s="18">
        <v>77</v>
      </c>
      <c r="C10" s="18" t="s">
        <v>11</v>
      </c>
      <c r="D10" s="39" t="s">
        <v>449</v>
      </c>
      <c r="E10" s="39" t="s">
        <v>450</v>
      </c>
      <c r="F10" s="18">
        <v>6</v>
      </c>
      <c r="G10" s="18" t="s">
        <v>484</v>
      </c>
      <c r="H10" s="18" t="s">
        <v>485</v>
      </c>
      <c r="I10" s="14">
        <v>13.6</v>
      </c>
      <c r="J10" s="18">
        <v>0</v>
      </c>
      <c r="K10" s="14">
        <v>13.6</v>
      </c>
      <c r="L10" s="18" t="s">
        <v>572</v>
      </c>
      <c r="M10" s="18"/>
      <c r="N10" s="18" t="s">
        <v>453</v>
      </c>
    </row>
    <row r="11" spans="1:14" s="2" customFormat="1" ht="94.5">
      <c r="A11" s="18" t="s">
        <v>16</v>
      </c>
      <c r="B11" s="18">
        <v>78</v>
      </c>
      <c r="C11" s="18" t="s">
        <v>11</v>
      </c>
      <c r="D11" s="39" t="s">
        <v>449</v>
      </c>
      <c r="E11" s="39" t="s">
        <v>450</v>
      </c>
      <c r="F11" s="18">
        <v>6</v>
      </c>
      <c r="G11" s="18" t="s">
        <v>486</v>
      </c>
      <c r="H11" s="18" t="s">
        <v>487</v>
      </c>
      <c r="I11" s="14">
        <v>13.6</v>
      </c>
      <c r="J11" s="18">
        <v>0</v>
      </c>
      <c r="K11" s="14">
        <v>13.6</v>
      </c>
      <c r="L11" s="18" t="s">
        <v>572</v>
      </c>
      <c r="M11" s="18"/>
      <c r="N11" s="18" t="s">
        <v>453</v>
      </c>
    </row>
    <row r="12" spans="1:60" s="16" customFormat="1" ht="94.5">
      <c r="A12" s="18" t="s">
        <v>16</v>
      </c>
      <c r="B12" s="18">
        <v>80</v>
      </c>
      <c r="C12" s="18" t="s">
        <v>11</v>
      </c>
      <c r="D12" s="39" t="s">
        <v>449</v>
      </c>
      <c r="E12" s="39" t="s">
        <v>450</v>
      </c>
      <c r="F12" s="18">
        <v>6</v>
      </c>
      <c r="G12" s="18" t="s">
        <v>476</v>
      </c>
      <c r="H12" s="18" t="s">
        <v>477</v>
      </c>
      <c r="I12" s="14">
        <v>13.2</v>
      </c>
      <c r="J12" s="18">
        <v>0</v>
      </c>
      <c r="K12" s="14">
        <v>13.2</v>
      </c>
      <c r="L12" s="18" t="s">
        <v>572</v>
      </c>
      <c r="M12" s="18"/>
      <c r="N12" s="18" t="s">
        <v>453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11"/>
    </row>
    <row r="13" spans="1:60" s="16" customFormat="1" ht="94.5">
      <c r="A13" s="18" t="s">
        <v>16</v>
      </c>
      <c r="B13" s="18">
        <v>81</v>
      </c>
      <c r="C13" s="18" t="s">
        <v>11</v>
      </c>
      <c r="D13" s="39" t="s">
        <v>449</v>
      </c>
      <c r="E13" s="39" t="s">
        <v>450</v>
      </c>
      <c r="F13" s="18">
        <v>6</v>
      </c>
      <c r="G13" s="18" t="s">
        <v>488</v>
      </c>
      <c r="H13" s="18" t="s">
        <v>489</v>
      </c>
      <c r="I13" s="14">
        <v>13</v>
      </c>
      <c r="J13" s="18">
        <v>0</v>
      </c>
      <c r="K13" s="14">
        <v>13</v>
      </c>
      <c r="L13" s="18" t="s">
        <v>572</v>
      </c>
      <c r="M13" s="18"/>
      <c r="N13" s="18" t="s">
        <v>453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11"/>
    </row>
    <row r="14" spans="1:14" s="3" customFormat="1" ht="36" customHeight="1">
      <c r="A14" s="18" t="s">
        <v>16</v>
      </c>
      <c r="B14" s="18">
        <v>85</v>
      </c>
      <c r="C14" s="18" t="s">
        <v>11</v>
      </c>
      <c r="D14" s="39" t="s">
        <v>449</v>
      </c>
      <c r="E14" s="39" t="s">
        <v>450</v>
      </c>
      <c r="F14" s="18">
        <v>6</v>
      </c>
      <c r="G14" s="18" t="s">
        <v>480</v>
      </c>
      <c r="H14" s="18" t="s">
        <v>481</v>
      </c>
      <c r="I14" s="14">
        <v>12.8</v>
      </c>
      <c r="J14" s="18">
        <v>0</v>
      </c>
      <c r="K14" s="14">
        <v>12.8</v>
      </c>
      <c r="L14" s="18" t="s">
        <v>572</v>
      </c>
      <c r="M14" s="18"/>
      <c r="N14" s="18" t="s">
        <v>453</v>
      </c>
    </row>
    <row r="15" spans="1:60" s="16" customFormat="1" ht="94.5">
      <c r="A15" s="18" t="s">
        <v>16</v>
      </c>
      <c r="B15" s="18">
        <v>139</v>
      </c>
      <c r="C15" s="18" t="s">
        <v>11</v>
      </c>
      <c r="D15" s="39" t="s">
        <v>449</v>
      </c>
      <c r="E15" s="39" t="s">
        <v>450</v>
      </c>
      <c r="F15" s="18">
        <v>6</v>
      </c>
      <c r="G15" s="18" t="s">
        <v>478</v>
      </c>
      <c r="H15" s="18" t="s">
        <v>479</v>
      </c>
      <c r="I15" s="14">
        <v>0</v>
      </c>
      <c r="J15" s="18">
        <v>0</v>
      </c>
      <c r="K15" s="14">
        <v>0</v>
      </c>
      <c r="L15" s="18" t="s">
        <v>572</v>
      </c>
      <c r="M15" s="18"/>
      <c r="N15" s="18" t="s">
        <v>453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11"/>
    </row>
    <row r="17" spans="6:11" s="40" customFormat="1" ht="58.5" customHeight="1">
      <c r="F17" s="63" t="s">
        <v>308</v>
      </c>
      <c r="G17" s="64"/>
      <c r="H17" s="64"/>
      <c r="I17" s="53"/>
      <c r="K17" s="53"/>
    </row>
  </sheetData>
  <sheetProtection/>
  <mergeCells count="2">
    <mergeCell ref="A1:P1"/>
    <mergeCell ref="F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54"/>
  <sheetViews>
    <sheetView zoomScale="80" zoomScaleNormal="80" zoomScalePageLayoutView="0" workbookViewId="0" topLeftCell="D50">
      <selection activeCell="D44" sqref="D44:D45"/>
    </sheetView>
  </sheetViews>
  <sheetFormatPr defaultColWidth="9.140625" defaultRowHeight="15"/>
  <cols>
    <col min="1" max="1" width="15.8515625" style="0" customWidth="1"/>
    <col min="3" max="3" width="16.421875" style="0" customWidth="1"/>
    <col min="4" max="4" width="54.140625" style="0" customWidth="1"/>
    <col min="7" max="7" width="19.8515625" style="0" customWidth="1"/>
    <col min="8" max="8" width="29.7109375" style="0" customWidth="1"/>
    <col min="9" max="9" width="9.140625" style="25" customWidth="1"/>
    <col min="11" max="11" width="9.140625" style="25" customWidth="1"/>
    <col min="12" max="12" width="18.8515625" style="0" customWidth="1"/>
    <col min="14" max="14" width="25.57421875" style="0" customWidth="1"/>
  </cols>
  <sheetData>
    <row r="1" spans="1:30" s="4" customFormat="1" ht="86.2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1" customFormat="1" ht="150.75" customHeight="1">
      <c r="A2" s="39" t="s">
        <v>2</v>
      </c>
      <c r="B2" s="39" t="s">
        <v>0</v>
      </c>
      <c r="C2" s="39" t="s">
        <v>4</v>
      </c>
      <c r="D2" s="39" t="s">
        <v>5</v>
      </c>
      <c r="E2" s="39" t="s">
        <v>6</v>
      </c>
      <c r="F2" s="39" t="s">
        <v>3</v>
      </c>
      <c r="G2" s="39" t="s">
        <v>7</v>
      </c>
      <c r="H2" s="39" t="s">
        <v>1</v>
      </c>
      <c r="I2" s="52" t="s">
        <v>8</v>
      </c>
      <c r="J2" s="39" t="s">
        <v>10</v>
      </c>
      <c r="K2" s="52" t="s">
        <v>13</v>
      </c>
      <c r="L2" s="39" t="s">
        <v>9</v>
      </c>
      <c r="M2" s="39" t="s">
        <v>14</v>
      </c>
      <c r="N2" s="39" t="s">
        <v>12</v>
      </c>
    </row>
    <row r="3" spans="1:14" s="4" customFormat="1" ht="114" customHeight="1">
      <c r="A3" s="18" t="s">
        <v>16</v>
      </c>
      <c r="B3" s="18">
        <v>1</v>
      </c>
      <c r="C3" s="18" t="s">
        <v>11</v>
      </c>
      <c r="D3" s="18" t="s">
        <v>29</v>
      </c>
      <c r="E3" s="18" t="s">
        <v>30</v>
      </c>
      <c r="F3" s="18">
        <v>7</v>
      </c>
      <c r="G3" s="18" t="s">
        <v>84</v>
      </c>
      <c r="H3" s="18" t="s">
        <v>85</v>
      </c>
      <c r="I3" s="14">
        <v>26.8</v>
      </c>
      <c r="J3" s="39">
        <v>0</v>
      </c>
      <c r="K3" s="14">
        <v>26.8</v>
      </c>
      <c r="L3" s="18" t="s">
        <v>570</v>
      </c>
      <c r="M3" s="18"/>
      <c r="N3" s="18" t="s">
        <v>33</v>
      </c>
    </row>
    <row r="4" spans="1:14" s="41" customFormat="1" ht="112.5" customHeight="1">
      <c r="A4" s="18" t="s">
        <v>16</v>
      </c>
      <c r="B4" s="18">
        <v>2</v>
      </c>
      <c r="C4" s="18" t="s">
        <v>11</v>
      </c>
      <c r="D4" s="56" t="s">
        <v>254</v>
      </c>
      <c r="E4" s="18" t="s">
        <v>255</v>
      </c>
      <c r="F4" s="18">
        <v>7</v>
      </c>
      <c r="G4" s="18" t="s">
        <v>257</v>
      </c>
      <c r="H4" s="18" t="s">
        <v>258</v>
      </c>
      <c r="I4" s="14">
        <v>26.8</v>
      </c>
      <c r="J4" s="39">
        <v>0</v>
      </c>
      <c r="K4" s="14">
        <f>SUM(I4:J4)</f>
        <v>26.8</v>
      </c>
      <c r="L4" s="18" t="s">
        <v>570</v>
      </c>
      <c r="M4" s="18"/>
      <c r="N4" s="18" t="s">
        <v>256</v>
      </c>
    </row>
    <row r="5" spans="1:14" s="36" customFormat="1" ht="112.5" customHeight="1">
      <c r="A5" s="18" t="s">
        <v>16</v>
      </c>
      <c r="B5" s="18">
        <v>3</v>
      </c>
      <c r="C5" s="18" t="s">
        <v>11</v>
      </c>
      <c r="D5" s="56" t="s">
        <v>254</v>
      </c>
      <c r="E5" s="18" t="s">
        <v>255</v>
      </c>
      <c r="F5" s="18">
        <v>7</v>
      </c>
      <c r="G5" s="18" t="s">
        <v>259</v>
      </c>
      <c r="H5" s="18" t="s">
        <v>260</v>
      </c>
      <c r="I5" s="14">
        <v>26.8</v>
      </c>
      <c r="J5" s="39">
        <v>0</v>
      </c>
      <c r="K5" s="14">
        <f>SUM(I5:J5)</f>
        <v>26.8</v>
      </c>
      <c r="L5" s="18" t="s">
        <v>570</v>
      </c>
      <c r="M5" s="18"/>
      <c r="N5" s="18" t="s">
        <v>256</v>
      </c>
    </row>
    <row r="6" spans="1:14" s="4" customFormat="1" ht="150" customHeight="1">
      <c r="A6" s="18" t="s">
        <v>16</v>
      </c>
      <c r="B6" s="18">
        <v>6</v>
      </c>
      <c r="C6" s="18" t="s">
        <v>11</v>
      </c>
      <c r="D6" s="39" t="s">
        <v>309</v>
      </c>
      <c r="E6" s="39" t="s">
        <v>261</v>
      </c>
      <c r="F6" s="39" t="s">
        <v>25</v>
      </c>
      <c r="G6" s="39" t="s">
        <v>310</v>
      </c>
      <c r="H6" s="39" t="s">
        <v>311</v>
      </c>
      <c r="I6" s="52">
        <v>26.8</v>
      </c>
      <c r="J6" s="39">
        <v>0</v>
      </c>
      <c r="K6" s="52">
        <v>26.8</v>
      </c>
      <c r="L6" s="18" t="s">
        <v>570</v>
      </c>
      <c r="M6" s="18"/>
      <c r="N6" s="39" t="s">
        <v>312</v>
      </c>
    </row>
    <row r="7" spans="1:14" s="4" customFormat="1" ht="154.5" customHeight="1">
      <c r="A7" s="18" t="s">
        <v>16</v>
      </c>
      <c r="B7" s="18">
        <v>7</v>
      </c>
      <c r="C7" s="18" t="s">
        <v>11</v>
      </c>
      <c r="D7" s="39" t="s">
        <v>449</v>
      </c>
      <c r="E7" s="39" t="s">
        <v>450</v>
      </c>
      <c r="F7" s="18">
        <v>7</v>
      </c>
      <c r="G7" s="18" t="s">
        <v>494</v>
      </c>
      <c r="H7" s="18" t="s">
        <v>495</v>
      </c>
      <c r="I7" s="14">
        <v>26.8</v>
      </c>
      <c r="J7" s="39">
        <v>0</v>
      </c>
      <c r="K7" s="14">
        <v>26.8</v>
      </c>
      <c r="L7" s="18" t="s">
        <v>570</v>
      </c>
      <c r="M7" s="18"/>
      <c r="N7" s="18" t="s">
        <v>453</v>
      </c>
    </row>
    <row r="8" spans="1:14" s="4" customFormat="1" ht="143.25" customHeight="1">
      <c r="A8" s="18" t="s">
        <v>16</v>
      </c>
      <c r="B8" s="18">
        <v>8</v>
      </c>
      <c r="C8" s="18" t="s">
        <v>11</v>
      </c>
      <c r="D8" s="39" t="s">
        <v>449</v>
      </c>
      <c r="E8" s="39" t="s">
        <v>450</v>
      </c>
      <c r="F8" s="18">
        <v>7</v>
      </c>
      <c r="G8" s="18" t="s">
        <v>496</v>
      </c>
      <c r="H8" s="18" t="s">
        <v>497</v>
      </c>
      <c r="I8" s="14">
        <v>26.8</v>
      </c>
      <c r="J8" s="39">
        <v>0</v>
      </c>
      <c r="K8" s="14">
        <v>26.8</v>
      </c>
      <c r="L8" s="18" t="s">
        <v>570</v>
      </c>
      <c r="M8" s="18"/>
      <c r="N8" s="18" t="s">
        <v>453</v>
      </c>
    </row>
    <row r="9" spans="1:14" s="4" customFormat="1" ht="141" customHeight="1">
      <c r="A9" s="18" t="s">
        <v>16</v>
      </c>
      <c r="B9" s="18">
        <v>10</v>
      </c>
      <c r="C9" s="18" t="s">
        <v>11</v>
      </c>
      <c r="D9" s="39" t="s">
        <v>449</v>
      </c>
      <c r="E9" s="39" t="s">
        <v>450</v>
      </c>
      <c r="F9" s="18">
        <v>7</v>
      </c>
      <c r="G9" s="18" t="s">
        <v>492</v>
      </c>
      <c r="H9" s="18" t="s">
        <v>493</v>
      </c>
      <c r="I9" s="14">
        <v>26</v>
      </c>
      <c r="J9" s="39">
        <v>0</v>
      </c>
      <c r="K9" s="14">
        <v>26</v>
      </c>
      <c r="L9" s="18" t="s">
        <v>570</v>
      </c>
      <c r="M9" s="18"/>
      <c r="N9" s="18" t="s">
        <v>453</v>
      </c>
    </row>
    <row r="10" spans="1:14" s="4" customFormat="1" ht="78.75">
      <c r="A10" s="18" t="s">
        <v>16</v>
      </c>
      <c r="B10" s="18">
        <v>12</v>
      </c>
      <c r="C10" s="18" t="s">
        <v>11</v>
      </c>
      <c r="D10" s="39" t="s">
        <v>309</v>
      </c>
      <c r="E10" s="39" t="s">
        <v>261</v>
      </c>
      <c r="F10" s="39" t="s">
        <v>25</v>
      </c>
      <c r="G10" s="39" t="s">
        <v>313</v>
      </c>
      <c r="H10" s="39" t="s">
        <v>314</v>
      </c>
      <c r="I10" s="52">
        <v>25.8</v>
      </c>
      <c r="J10" s="39">
        <v>0</v>
      </c>
      <c r="K10" s="52">
        <v>25.8</v>
      </c>
      <c r="L10" s="18" t="s">
        <v>570</v>
      </c>
      <c r="M10" s="18"/>
      <c r="N10" s="39" t="s">
        <v>312</v>
      </c>
    </row>
    <row r="11" spans="1:14" s="2" customFormat="1" ht="78.75">
      <c r="A11" s="18" t="s">
        <v>16</v>
      </c>
      <c r="B11" s="18">
        <v>13</v>
      </c>
      <c r="C11" s="18" t="s">
        <v>11</v>
      </c>
      <c r="D11" s="39" t="s">
        <v>449</v>
      </c>
      <c r="E11" s="39" t="s">
        <v>450</v>
      </c>
      <c r="F11" s="18">
        <v>7</v>
      </c>
      <c r="G11" s="18" t="s">
        <v>498</v>
      </c>
      <c r="H11" s="18" t="s">
        <v>499</v>
      </c>
      <c r="I11" s="14">
        <v>25.8</v>
      </c>
      <c r="J11" s="39">
        <v>0</v>
      </c>
      <c r="K11" s="14">
        <v>25.8</v>
      </c>
      <c r="L11" s="18" t="s">
        <v>570</v>
      </c>
      <c r="M11" s="18"/>
      <c r="N11" s="18" t="s">
        <v>453</v>
      </c>
    </row>
    <row r="12" spans="1:66" s="16" customFormat="1" ht="47.25">
      <c r="A12" s="18" t="s">
        <v>16</v>
      </c>
      <c r="B12" s="18">
        <v>21</v>
      </c>
      <c r="C12" s="18" t="s">
        <v>11</v>
      </c>
      <c r="D12" s="18" t="s">
        <v>29</v>
      </c>
      <c r="E12" s="18" t="s">
        <v>30</v>
      </c>
      <c r="F12" s="18">
        <v>7</v>
      </c>
      <c r="G12" s="18" t="s">
        <v>86</v>
      </c>
      <c r="H12" s="18" t="s">
        <v>87</v>
      </c>
      <c r="I12" s="14">
        <v>23.6</v>
      </c>
      <c r="J12" s="39">
        <v>0</v>
      </c>
      <c r="K12" s="14">
        <v>23.6</v>
      </c>
      <c r="L12" s="18" t="s">
        <v>571</v>
      </c>
      <c r="M12" s="18"/>
      <c r="N12" s="18" t="s">
        <v>33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11"/>
    </row>
    <row r="13" spans="1:14" s="3" customFormat="1" ht="47.25">
      <c r="A13" s="18" t="s">
        <v>16</v>
      </c>
      <c r="B13" s="18">
        <v>27</v>
      </c>
      <c r="C13" s="18" t="s">
        <v>11</v>
      </c>
      <c r="D13" s="18" t="s">
        <v>29</v>
      </c>
      <c r="E13" s="18" t="s">
        <v>30</v>
      </c>
      <c r="F13" s="18">
        <v>7</v>
      </c>
      <c r="G13" s="18" t="s">
        <v>88</v>
      </c>
      <c r="H13" s="18" t="s">
        <v>89</v>
      </c>
      <c r="I13" s="14">
        <v>22.8</v>
      </c>
      <c r="J13" s="39">
        <v>0</v>
      </c>
      <c r="K13" s="14">
        <v>22.8</v>
      </c>
      <c r="L13" s="18" t="s">
        <v>571</v>
      </c>
      <c r="M13" s="18"/>
      <c r="N13" s="18" t="s">
        <v>33</v>
      </c>
    </row>
    <row r="14" spans="1:14" s="2" customFormat="1" ht="78.75">
      <c r="A14" s="18" t="s">
        <v>16</v>
      </c>
      <c r="B14" s="18">
        <v>44</v>
      </c>
      <c r="C14" s="18" t="s">
        <v>11</v>
      </c>
      <c r="D14" s="39" t="s">
        <v>449</v>
      </c>
      <c r="E14" s="39" t="s">
        <v>450</v>
      </c>
      <c r="F14" s="18">
        <v>7</v>
      </c>
      <c r="G14" s="18" t="s">
        <v>500</v>
      </c>
      <c r="H14" s="18" t="s">
        <v>501</v>
      </c>
      <c r="I14" s="14">
        <v>19.8</v>
      </c>
      <c r="J14" s="39">
        <v>0</v>
      </c>
      <c r="K14" s="14">
        <v>19.8</v>
      </c>
      <c r="L14" s="18" t="s">
        <v>571</v>
      </c>
      <c r="M14" s="18"/>
      <c r="N14" s="18" t="s">
        <v>453</v>
      </c>
    </row>
    <row r="15" spans="1:14" s="3" customFormat="1" ht="78.75">
      <c r="A15" s="18" t="s">
        <v>16</v>
      </c>
      <c r="B15" s="18">
        <v>48</v>
      </c>
      <c r="C15" s="18" t="s">
        <v>11</v>
      </c>
      <c r="D15" s="39" t="s">
        <v>449</v>
      </c>
      <c r="E15" s="39" t="s">
        <v>450</v>
      </c>
      <c r="F15" s="18">
        <v>7</v>
      </c>
      <c r="G15" s="18" t="s">
        <v>490</v>
      </c>
      <c r="H15" s="18" t="s">
        <v>491</v>
      </c>
      <c r="I15" s="14">
        <v>19.2</v>
      </c>
      <c r="J15" s="39">
        <v>0</v>
      </c>
      <c r="K15" s="14">
        <v>19.2</v>
      </c>
      <c r="L15" s="18" t="s">
        <v>571</v>
      </c>
      <c r="M15" s="18"/>
      <c r="N15" s="18" t="s">
        <v>453</v>
      </c>
    </row>
    <row r="16" spans="1:66" s="16" customFormat="1" ht="78.75">
      <c r="A16" s="18" t="s">
        <v>16</v>
      </c>
      <c r="B16" s="18">
        <v>49</v>
      </c>
      <c r="C16" s="18" t="s">
        <v>11</v>
      </c>
      <c r="D16" s="39" t="s">
        <v>309</v>
      </c>
      <c r="E16" s="39" t="s">
        <v>261</v>
      </c>
      <c r="F16" s="39" t="s">
        <v>315</v>
      </c>
      <c r="G16" s="39" t="s">
        <v>316</v>
      </c>
      <c r="H16" s="39" t="s">
        <v>317</v>
      </c>
      <c r="I16" s="52">
        <v>18.6</v>
      </c>
      <c r="J16" s="39">
        <v>0</v>
      </c>
      <c r="K16" s="52">
        <v>18.6</v>
      </c>
      <c r="L16" s="18" t="s">
        <v>571</v>
      </c>
      <c r="M16" s="18"/>
      <c r="N16" s="39" t="s">
        <v>312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11"/>
    </row>
    <row r="17" spans="1:66" s="16" customFormat="1" ht="72" customHeight="1">
      <c r="A17" s="18" t="s">
        <v>16</v>
      </c>
      <c r="B17" s="18">
        <v>62</v>
      </c>
      <c r="C17" s="18" t="s">
        <v>11</v>
      </c>
      <c r="D17" s="39" t="s">
        <v>309</v>
      </c>
      <c r="E17" s="39" t="s">
        <v>261</v>
      </c>
      <c r="F17" s="39" t="s">
        <v>315</v>
      </c>
      <c r="G17" s="39" t="s">
        <v>318</v>
      </c>
      <c r="H17" s="39" t="s">
        <v>319</v>
      </c>
      <c r="I17" s="52">
        <v>16</v>
      </c>
      <c r="J17" s="39">
        <v>0</v>
      </c>
      <c r="K17" s="52">
        <v>16</v>
      </c>
      <c r="L17" s="18" t="s">
        <v>572</v>
      </c>
      <c r="M17" s="18"/>
      <c r="N17" s="39" t="s">
        <v>312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11"/>
    </row>
    <row r="18" spans="1:14" s="4" customFormat="1" ht="114" customHeight="1">
      <c r="A18" s="18" t="s">
        <v>16</v>
      </c>
      <c r="B18" s="18">
        <v>65</v>
      </c>
      <c r="C18" s="18" t="s">
        <v>11</v>
      </c>
      <c r="D18" s="18" t="s">
        <v>29</v>
      </c>
      <c r="E18" s="18" t="s">
        <v>30</v>
      </c>
      <c r="F18" s="18">
        <v>7</v>
      </c>
      <c r="G18" s="18" t="s">
        <v>90</v>
      </c>
      <c r="H18" s="18" t="s">
        <v>91</v>
      </c>
      <c r="I18" s="14">
        <v>15.8</v>
      </c>
      <c r="J18" s="39">
        <v>0</v>
      </c>
      <c r="K18" s="14">
        <v>15.8</v>
      </c>
      <c r="L18" s="18" t="s">
        <v>572</v>
      </c>
      <c r="M18" s="18"/>
      <c r="N18" s="18" t="s">
        <v>33</v>
      </c>
    </row>
    <row r="19" spans="1:14" s="4" customFormat="1" ht="117.75" customHeight="1">
      <c r="A19" s="18" t="s">
        <v>16</v>
      </c>
      <c r="B19" s="18">
        <v>67</v>
      </c>
      <c r="C19" s="18" t="s">
        <v>11</v>
      </c>
      <c r="D19" s="39" t="s">
        <v>309</v>
      </c>
      <c r="E19" s="39" t="s">
        <v>261</v>
      </c>
      <c r="F19" s="39" t="s">
        <v>25</v>
      </c>
      <c r="G19" s="39" t="s">
        <v>320</v>
      </c>
      <c r="H19" s="39" t="s">
        <v>321</v>
      </c>
      <c r="I19" s="52">
        <v>15.8</v>
      </c>
      <c r="J19" s="39">
        <v>0</v>
      </c>
      <c r="K19" s="52">
        <v>15.8</v>
      </c>
      <c r="L19" s="18" t="s">
        <v>572</v>
      </c>
      <c r="M19" s="18"/>
      <c r="N19" s="39" t="s">
        <v>312</v>
      </c>
    </row>
    <row r="20" spans="1:14" s="2" customFormat="1" ht="78.75">
      <c r="A20" s="18" t="s">
        <v>16</v>
      </c>
      <c r="B20" s="18">
        <v>74</v>
      </c>
      <c r="C20" s="18" t="s">
        <v>11</v>
      </c>
      <c r="D20" s="39" t="s">
        <v>309</v>
      </c>
      <c r="E20" s="39" t="s">
        <v>261</v>
      </c>
      <c r="F20" s="39" t="s">
        <v>25</v>
      </c>
      <c r="G20" s="39" t="s">
        <v>322</v>
      </c>
      <c r="H20" s="39" t="s">
        <v>323</v>
      </c>
      <c r="I20" s="52">
        <v>14.8</v>
      </c>
      <c r="J20" s="39">
        <v>0</v>
      </c>
      <c r="K20" s="52">
        <v>14.8</v>
      </c>
      <c r="L20" s="18" t="s">
        <v>572</v>
      </c>
      <c r="M20" s="18"/>
      <c r="N20" s="39" t="s">
        <v>312</v>
      </c>
    </row>
    <row r="21" spans="1:66" s="16" customFormat="1" ht="47.25">
      <c r="A21" s="18" t="s">
        <v>16</v>
      </c>
      <c r="B21" s="18">
        <v>82</v>
      </c>
      <c r="C21" s="18" t="s">
        <v>11</v>
      </c>
      <c r="D21" s="18" t="s">
        <v>29</v>
      </c>
      <c r="E21" s="18" t="s">
        <v>30</v>
      </c>
      <c r="F21" s="18">
        <v>7</v>
      </c>
      <c r="G21" s="18" t="s">
        <v>92</v>
      </c>
      <c r="H21" s="18" t="s">
        <v>93</v>
      </c>
      <c r="I21" s="14">
        <v>13.6</v>
      </c>
      <c r="J21" s="39">
        <v>0</v>
      </c>
      <c r="K21" s="14">
        <v>13.6</v>
      </c>
      <c r="L21" s="18" t="s">
        <v>572</v>
      </c>
      <c r="M21" s="18"/>
      <c r="N21" s="18" t="s">
        <v>33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11"/>
    </row>
    <row r="22" spans="1:65" s="2" customFormat="1" ht="78.75">
      <c r="A22" s="18" t="s">
        <v>16</v>
      </c>
      <c r="B22" s="18">
        <v>86</v>
      </c>
      <c r="C22" s="18" t="s">
        <v>11</v>
      </c>
      <c r="D22" s="39" t="s">
        <v>449</v>
      </c>
      <c r="E22" s="39" t="s">
        <v>450</v>
      </c>
      <c r="F22" s="18">
        <v>7</v>
      </c>
      <c r="G22" s="18" t="s">
        <v>504</v>
      </c>
      <c r="H22" s="18" t="s">
        <v>505</v>
      </c>
      <c r="I22" s="14">
        <v>13.6</v>
      </c>
      <c r="J22" s="39">
        <v>0</v>
      </c>
      <c r="K22" s="14">
        <v>13.6</v>
      </c>
      <c r="L22" s="18" t="s">
        <v>572</v>
      </c>
      <c r="M22" s="18"/>
      <c r="N22" s="18" t="s">
        <v>453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14" s="3" customFormat="1" ht="47.25">
      <c r="A23" s="18" t="s">
        <v>16</v>
      </c>
      <c r="B23" s="18">
        <v>87</v>
      </c>
      <c r="C23" s="18" t="s">
        <v>11</v>
      </c>
      <c r="D23" s="18" t="s">
        <v>29</v>
      </c>
      <c r="E23" s="18" t="s">
        <v>30</v>
      </c>
      <c r="F23" s="18">
        <v>7</v>
      </c>
      <c r="G23" s="18" t="s">
        <v>94</v>
      </c>
      <c r="H23" s="18" t="s">
        <v>95</v>
      </c>
      <c r="I23" s="14">
        <v>13.2</v>
      </c>
      <c r="J23" s="39">
        <v>0</v>
      </c>
      <c r="K23" s="14">
        <v>13.2</v>
      </c>
      <c r="L23" s="18" t="s">
        <v>572</v>
      </c>
      <c r="M23" s="18"/>
      <c r="N23" s="18" t="s">
        <v>33</v>
      </c>
    </row>
    <row r="24" spans="1:66" s="16" customFormat="1" ht="78.75">
      <c r="A24" s="18" t="s">
        <v>16</v>
      </c>
      <c r="B24" s="18">
        <v>90</v>
      </c>
      <c r="C24" s="18" t="s">
        <v>11</v>
      </c>
      <c r="D24" s="39" t="s">
        <v>449</v>
      </c>
      <c r="E24" s="39" t="s">
        <v>450</v>
      </c>
      <c r="F24" s="18">
        <v>7</v>
      </c>
      <c r="G24" s="18" t="s">
        <v>502</v>
      </c>
      <c r="H24" s="18" t="s">
        <v>503</v>
      </c>
      <c r="I24" s="14">
        <v>13</v>
      </c>
      <c r="J24" s="39">
        <v>0</v>
      </c>
      <c r="K24" s="14">
        <v>13</v>
      </c>
      <c r="L24" s="18" t="s">
        <v>572</v>
      </c>
      <c r="M24" s="18"/>
      <c r="N24" s="18" t="s">
        <v>453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11"/>
    </row>
    <row r="25" spans="1:66" s="16" customFormat="1" ht="87" customHeight="1">
      <c r="A25" s="18" t="s">
        <v>16</v>
      </c>
      <c r="B25" s="18">
        <v>93</v>
      </c>
      <c r="C25" s="18" t="s">
        <v>11</v>
      </c>
      <c r="D25" s="18" t="s">
        <v>29</v>
      </c>
      <c r="E25" s="18" t="s">
        <v>30</v>
      </c>
      <c r="F25" s="18">
        <v>7</v>
      </c>
      <c r="G25" s="18" t="s">
        <v>96</v>
      </c>
      <c r="H25" s="18" t="s">
        <v>97</v>
      </c>
      <c r="I25" s="14">
        <v>12.6</v>
      </c>
      <c r="J25" s="39">
        <v>0</v>
      </c>
      <c r="K25" s="14">
        <v>12.6</v>
      </c>
      <c r="L25" s="18" t="s">
        <v>572</v>
      </c>
      <c r="M25" s="18"/>
      <c r="N25" s="18" t="s">
        <v>33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11"/>
    </row>
    <row r="26" spans="1:65" s="16" customFormat="1" ht="84" customHeight="1">
      <c r="A26" s="18" t="s">
        <v>16</v>
      </c>
      <c r="B26" s="18">
        <v>94</v>
      </c>
      <c r="C26" s="18" t="s">
        <v>11</v>
      </c>
      <c r="D26" s="18" t="s">
        <v>29</v>
      </c>
      <c r="E26" s="18" t="s">
        <v>30</v>
      </c>
      <c r="F26" s="18">
        <v>7</v>
      </c>
      <c r="G26" s="18" t="s">
        <v>98</v>
      </c>
      <c r="H26" s="51" t="s">
        <v>99</v>
      </c>
      <c r="I26" s="14">
        <v>12.4</v>
      </c>
      <c r="J26" s="39">
        <v>0</v>
      </c>
      <c r="K26" s="14">
        <v>12.4</v>
      </c>
      <c r="L26" s="18" t="s">
        <v>572</v>
      </c>
      <c r="M26" s="18"/>
      <c r="N26" s="18" t="s">
        <v>33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3"/>
      <c r="BI26" s="34"/>
      <c r="BJ26" s="34"/>
      <c r="BK26" s="34"/>
      <c r="BL26" s="34"/>
      <c r="BM26" s="34"/>
    </row>
    <row r="27" spans="1:14" s="3" customFormat="1" ht="85.5" customHeight="1">
      <c r="A27" s="18" t="s">
        <v>16</v>
      </c>
      <c r="B27" s="18">
        <v>99</v>
      </c>
      <c r="C27" s="18" t="s">
        <v>11</v>
      </c>
      <c r="D27" s="18" t="s">
        <v>29</v>
      </c>
      <c r="E27" s="18" t="s">
        <v>30</v>
      </c>
      <c r="F27" s="18">
        <v>7</v>
      </c>
      <c r="G27" s="18" t="s">
        <v>100</v>
      </c>
      <c r="H27" s="18" t="s">
        <v>101</v>
      </c>
      <c r="I27" s="14">
        <v>11.7</v>
      </c>
      <c r="J27" s="39">
        <v>0</v>
      </c>
      <c r="K27" s="14">
        <v>11.7</v>
      </c>
      <c r="L27" s="18" t="s">
        <v>572</v>
      </c>
      <c r="M27" s="18"/>
      <c r="N27" s="18" t="s">
        <v>33</v>
      </c>
    </row>
    <row r="28" spans="1:14" s="17" customFormat="1" ht="78.75">
      <c r="A28" s="18" t="s">
        <v>16</v>
      </c>
      <c r="B28" s="18">
        <v>104</v>
      </c>
      <c r="C28" s="18" t="s">
        <v>11</v>
      </c>
      <c r="D28" s="39" t="s">
        <v>449</v>
      </c>
      <c r="E28" s="39" t="s">
        <v>450</v>
      </c>
      <c r="F28" s="18">
        <v>7</v>
      </c>
      <c r="G28" s="18" t="s">
        <v>506</v>
      </c>
      <c r="H28" s="18" t="s">
        <v>507</v>
      </c>
      <c r="I28" s="14">
        <v>11</v>
      </c>
      <c r="J28" s="39">
        <v>0</v>
      </c>
      <c r="K28" s="14">
        <v>11</v>
      </c>
      <c r="L28" s="18" t="s">
        <v>572</v>
      </c>
      <c r="M28" s="18"/>
      <c r="N28" s="18" t="s">
        <v>453</v>
      </c>
    </row>
    <row r="29" spans="1:14" s="17" customFormat="1" ht="47.25">
      <c r="A29" s="18" t="s">
        <v>16</v>
      </c>
      <c r="B29" s="18">
        <v>109</v>
      </c>
      <c r="C29" s="18" t="s">
        <v>11</v>
      </c>
      <c r="D29" s="18" t="s">
        <v>29</v>
      </c>
      <c r="E29" s="18" t="s">
        <v>30</v>
      </c>
      <c r="F29" s="18">
        <v>7</v>
      </c>
      <c r="G29" s="18" t="s">
        <v>102</v>
      </c>
      <c r="H29" s="18" t="s">
        <v>103</v>
      </c>
      <c r="I29" s="14">
        <v>10.8</v>
      </c>
      <c r="J29" s="39">
        <v>0</v>
      </c>
      <c r="K29" s="14">
        <v>10.8</v>
      </c>
      <c r="L29" s="18" t="s">
        <v>572</v>
      </c>
      <c r="M29" s="18"/>
      <c r="N29" s="18" t="s">
        <v>33</v>
      </c>
    </row>
    <row r="30" spans="1:14" s="36" customFormat="1" ht="112.5" customHeight="1">
      <c r="A30" s="18" t="s">
        <v>16</v>
      </c>
      <c r="B30" s="18">
        <v>114</v>
      </c>
      <c r="C30" s="18" t="s">
        <v>11</v>
      </c>
      <c r="D30" s="39" t="s">
        <v>449</v>
      </c>
      <c r="E30" s="39" t="s">
        <v>450</v>
      </c>
      <c r="F30" s="18">
        <v>7</v>
      </c>
      <c r="G30" s="18" t="s">
        <v>508</v>
      </c>
      <c r="H30" s="18" t="s">
        <v>509</v>
      </c>
      <c r="I30" s="14">
        <v>10</v>
      </c>
      <c r="J30" s="39">
        <v>0</v>
      </c>
      <c r="K30" s="14">
        <v>10</v>
      </c>
      <c r="L30" s="18" t="s">
        <v>572</v>
      </c>
      <c r="M30" s="18"/>
      <c r="N30" s="18" t="s">
        <v>453</v>
      </c>
    </row>
    <row r="31" spans="1:14" s="4" customFormat="1" ht="47.25">
      <c r="A31" s="18" t="s">
        <v>16</v>
      </c>
      <c r="B31" s="18">
        <v>122</v>
      </c>
      <c r="C31" s="18" t="s">
        <v>11</v>
      </c>
      <c r="D31" s="18" t="s">
        <v>29</v>
      </c>
      <c r="E31" s="18" t="s">
        <v>30</v>
      </c>
      <c r="F31" s="18">
        <v>7</v>
      </c>
      <c r="G31" s="18" t="s">
        <v>104</v>
      </c>
      <c r="H31" s="18" t="s">
        <v>105</v>
      </c>
      <c r="I31" s="14">
        <v>9.4</v>
      </c>
      <c r="J31" s="39">
        <v>0</v>
      </c>
      <c r="K31" s="14">
        <v>9.4</v>
      </c>
      <c r="L31" s="18" t="s">
        <v>572</v>
      </c>
      <c r="M31" s="18"/>
      <c r="N31" s="18" t="s">
        <v>33</v>
      </c>
    </row>
    <row r="32" spans="1:14" s="4" customFormat="1" ht="47.25">
      <c r="A32" s="18" t="s">
        <v>16</v>
      </c>
      <c r="B32" s="18">
        <v>123</v>
      </c>
      <c r="C32" s="18" t="s">
        <v>11</v>
      </c>
      <c r="D32" s="18" t="s">
        <v>29</v>
      </c>
      <c r="E32" s="18" t="s">
        <v>30</v>
      </c>
      <c r="F32" s="18">
        <v>7</v>
      </c>
      <c r="G32" s="18" t="s">
        <v>106</v>
      </c>
      <c r="H32" s="18" t="s">
        <v>107</v>
      </c>
      <c r="I32" s="14">
        <v>9.4</v>
      </c>
      <c r="J32" s="39">
        <v>0</v>
      </c>
      <c r="K32" s="14">
        <v>9.4</v>
      </c>
      <c r="L32" s="18" t="s">
        <v>572</v>
      </c>
      <c r="M32" s="18"/>
      <c r="N32" s="18" t="s">
        <v>33</v>
      </c>
    </row>
    <row r="33" spans="1:14" s="3" customFormat="1" ht="78.75">
      <c r="A33" s="18" t="s">
        <v>16</v>
      </c>
      <c r="B33" s="18">
        <v>125</v>
      </c>
      <c r="C33" s="18" t="s">
        <v>11</v>
      </c>
      <c r="D33" s="39" t="s">
        <v>309</v>
      </c>
      <c r="E33" s="39" t="s">
        <v>261</v>
      </c>
      <c r="F33" s="39" t="s">
        <v>25</v>
      </c>
      <c r="G33" s="39" t="s">
        <v>324</v>
      </c>
      <c r="H33" s="39" t="s">
        <v>325</v>
      </c>
      <c r="I33" s="52">
        <v>9.4</v>
      </c>
      <c r="J33" s="39">
        <v>0</v>
      </c>
      <c r="K33" s="52">
        <v>9.4</v>
      </c>
      <c r="L33" s="18" t="s">
        <v>572</v>
      </c>
      <c r="M33" s="39"/>
      <c r="N33" s="39" t="s">
        <v>312</v>
      </c>
    </row>
    <row r="34" spans="1:77" s="3" customFormat="1" ht="47.25">
      <c r="A34" s="18" t="s">
        <v>16</v>
      </c>
      <c r="B34" s="18">
        <v>134</v>
      </c>
      <c r="C34" s="18" t="s">
        <v>11</v>
      </c>
      <c r="D34" s="18" t="s">
        <v>29</v>
      </c>
      <c r="E34" s="18" t="s">
        <v>30</v>
      </c>
      <c r="F34" s="18">
        <v>7</v>
      </c>
      <c r="G34" s="18" t="s">
        <v>108</v>
      </c>
      <c r="H34" s="18" t="s">
        <v>109</v>
      </c>
      <c r="I34" s="14">
        <v>8.7</v>
      </c>
      <c r="J34" s="39">
        <v>0</v>
      </c>
      <c r="K34" s="14">
        <v>8.7</v>
      </c>
      <c r="L34" s="18" t="s">
        <v>572</v>
      </c>
      <c r="M34" s="18"/>
      <c r="N34" s="18" t="s">
        <v>33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</row>
    <row r="35" spans="1:14" s="3" customFormat="1" ht="47.25">
      <c r="A35" s="18" t="s">
        <v>16</v>
      </c>
      <c r="B35" s="18">
        <v>135</v>
      </c>
      <c r="C35" s="18" t="s">
        <v>11</v>
      </c>
      <c r="D35" s="18" t="s">
        <v>29</v>
      </c>
      <c r="E35" s="18" t="s">
        <v>30</v>
      </c>
      <c r="F35" s="18">
        <v>7</v>
      </c>
      <c r="G35" s="51" t="s">
        <v>110</v>
      </c>
      <c r="H35" s="51" t="s">
        <v>111</v>
      </c>
      <c r="I35" s="14">
        <v>8.7</v>
      </c>
      <c r="J35" s="39">
        <v>0</v>
      </c>
      <c r="K35" s="14">
        <v>8.7</v>
      </c>
      <c r="L35" s="18" t="s">
        <v>572</v>
      </c>
      <c r="M35" s="18"/>
      <c r="N35" s="18" t="s">
        <v>33</v>
      </c>
    </row>
    <row r="36" spans="1:14" s="4" customFormat="1" ht="108.75" customHeight="1">
      <c r="A36" s="18" t="s">
        <v>16</v>
      </c>
      <c r="B36" s="18">
        <v>143</v>
      </c>
      <c r="C36" s="18" t="s">
        <v>11</v>
      </c>
      <c r="D36" s="18" t="s">
        <v>29</v>
      </c>
      <c r="E36" s="18" t="s">
        <v>30</v>
      </c>
      <c r="F36" s="18">
        <v>7</v>
      </c>
      <c r="G36" s="51" t="s">
        <v>112</v>
      </c>
      <c r="H36" s="51" t="s">
        <v>113</v>
      </c>
      <c r="I36" s="14">
        <v>8</v>
      </c>
      <c r="J36" s="39">
        <v>0</v>
      </c>
      <c r="K36" s="14">
        <v>8</v>
      </c>
      <c r="L36" s="18" t="s">
        <v>572</v>
      </c>
      <c r="M36" s="18"/>
      <c r="N36" s="18" t="s">
        <v>33</v>
      </c>
    </row>
    <row r="37" spans="1:14" s="4" customFormat="1" ht="117" customHeight="1">
      <c r="A37" s="18" t="s">
        <v>16</v>
      </c>
      <c r="B37" s="18">
        <v>144</v>
      </c>
      <c r="C37" s="18" t="s">
        <v>11</v>
      </c>
      <c r="D37" s="18" t="s">
        <v>29</v>
      </c>
      <c r="E37" s="18" t="s">
        <v>30</v>
      </c>
      <c r="F37" s="18">
        <v>7</v>
      </c>
      <c r="G37" s="18" t="s">
        <v>114</v>
      </c>
      <c r="H37" s="51" t="s">
        <v>115</v>
      </c>
      <c r="I37" s="14">
        <v>8</v>
      </c>
      <c r="J37" s="39">
        <v>0</v>
      </c>
      <c r="K37" s="14">
        <v>8</v>
      </c>
      <c r="L37" s="18" t="s">
        <v>572</v>
      </c>
      <c r="M37" s="18"/>
      <c r="N37" s="18" t="s">
        <v>33</v>
      </c>
    </row>
    <row r="38" spans="1:14" s="4" customFormat="1" ht="150" customHeight="1">
      <c r="A38" s="18" t="s">
        <v>16</v>
      </c>
      <c r="B38" s="18">
        <v>148</v>
      </c>
      <c r="C38" s="18" t="s">
        <v>11</v>
      </c>
      <c r="D38" s="18" t="s">
        <v>29</v>
      </c>
      <c r="E38" s="18" t="s">
        <v>30</v>
      </c>
      <c r="F38" s="18">
        <v>7</v>
      </c>
      <c r="G38" s="51" t="s">
        <v>116</v>
      </c>
      <c r="H38" s="51" t="s">
        <v>117</v>
      </c>
      <c r="I38" s="14">
        <v>7.3</v>
      </c>
      <c r="J38" s="39">
        <v>0</v>
      </c>
      <c r="K38" s="14">
        <v>7.3</v>
      </c>
      <c r="L38" s="18" t="s">
        <v>572</v>
      </c>
      <c r="M38" s="18"/>
      <c r="N38" s="18" t="s">
        <v>33</v>
      </c>
    </row>
    <row r="39" spans="1:14" s="4" customFormat="1" ht="154.5" customHeight="1">
      <c r="A39" s="18" t="s">
        <v>16</v>
      </c>
      <c r="B39" s="18">
        <v>149</v>
      </c>
      <c r="C39" s="18" t="s">
        <v>11</v>
      </c>
      <c r="D39" s="18" t="s">
        <v>29</v>
      </c>
      <c r="E39" s="18" t="s">
        <v>30</v>
      </c>
      <c r="F39" s="18">
        <v>7</v>
      </c>
      <c r="G39" s="51" t="s">
        <v>118</v>
      </c>
      <c r="H39" s="51" t="s">
        <v>119</v>
      </c>
      <c r="I39" s="14">
        <v>7.2</v>
      </c>
      <c r="J39" s="39">
        <v>0</v>
      </c>
      <c r="K39" s="14">
        <v>7.2</v>
      </c>
      <c r="L39" s="18" t="s">
        <v>572</v>
      </c>
      <c r="M39" s="18"/>
      <c r="N39" s="18" t="s">
        <v>33</v>
      </c>
    </row>
    <row r="40" spans="1:14" s="21" customFormat="1" ht="112.5" customHeight="1">
      <c r="A40" s="18" t="s">
        <v>16</v>
      </c>
      <c r="B40" s="18">
        <v>151</v>
      </c>
      <c r="C40" s="18" t="s">
        <v>11</v>
      </c>
      <c r="D40" s="18" t="s">
        <v>29</v>
      </c>
      <c r="E40" s="18" t="s">
        <v>30</v>
      </c>
      <c r="F40" s="18">
        <v>7</v>
      </c>
      <c r="G40" s="51" t="s">
        <v>120</v>
      </c>
      <c r="H40" s="18" t="s">
        <v>121</v>
      </c>
      <c r="I40" s="14">
        <v>7</v>
      </c>
      <c r="J40" s="39">
        <v>0</v>
      </c>
      <c r="K40" s="14">
        <v>7</v>
      </c>
      <c r="L40" s="18" t="s">
        <v>572</v>
      </c>
      <c r="M40" s="18"/>
      <c r="N40" s="18" t="s">
        <v>33</v>
      </c>
    </row>
    <row r="41" spans="1:14" s="2" customFormat="1" ht="75" customHeight="1">
      <c r="A41" s="18" t="s">
        <v>16</v>
      </c>
      <c r="B41" s="18">
        <v>152</v>
      </c>
      <c r="C41" s="18" t="s">
        <v>11</v>
      </c>
      <c r="D41" s="18" t="s">
        <v>29</v>
      </c>
      <c r="E41" s="18" t="s">
        <v>30</v>
      </c>
      <c r="F41" s="18">
        <v>7</v>
      </c>
      <c r="G41" s="51" t="s">
        <v>122</v>
      </c>
      <c r="H41" s="18" t="s">
        <v>123</v>
      </c>
      <c r="I41" s="14">
        <v>7</v>
      </c>
      <c r="J41" s="39">
        <v>0</v>
      </c>
      <c r="K41" s="14">
        <v>7</v>
      </c>
      <c r="L41" s="18" t="s">
        <v>572</v>
      </c>
      <c r="M41" s="18"/>
      <c r="N41" s="18" t="s">
        <v>33</v>
      </c>
    </row>
    <row r="42" spans="1:14" s="2" customFormat="1" ht="75" customHeight="1">
      <c r="A42" s="18" t="s">
        <v>16</v>
      </c>
      <c r="B42" s="18">
        <v>153</v>
      </c>
      <c r="C42" s="18" t="s">
        <v>11</v>
      </c>
      <c r="D42" s="18" t="s">
        <v>29</v>
      </c>
      <c r="E42" s="18" t="s">
        <v>30</v>
      </c>
      <c r="F42" s="18">
        <v>7</v>
      </c>
      <c r="G42" s="51" t="s">
        <v>124</v>
      </c>
      <c r="H42" s="18" t="s">
        <v>125</v>
      </c>
      <c r="I42" s="14">
        <v>7</v>
      </c>
      <c r="J42" s="39">
        <v>0</v>
      </c>
      <c r="K42" s="14">
        <v>7</v>
      </c>
      <c r="L42" s="18" t="s">
        <v>572</v>
      </c>
      <c r="M42" s="18"/>
      <c r="N42" s="18" t="s">
        <v>33</v>
      </c>
    </row>
    <row r="43" spans="1:14" s="4" customFormat="1" ht="148.5" customHeight="1">
      <c r="A43" s="18" t="s">
        <v>16</v>
      </c>
      <c r="B43" s="18">
        <v>159</v>
      </c>
      <c r="C43" s="18" t="s">
        <v>11</v>
      </c>
      <c r="D43" s="18" t="s">
        <v>29</v>
      </c>
      <c r="E43" s="18" t="s">
        <v>30</v>
      </c>
      <c r="F43" s="18">
        <v>7</v>
      </c>
      <c r="G43" s="51" t="s">
        <v>126</v>
      </c>
      <c r="H43" s="18" t="s">
        <v>127</v>
      </c>
      <c r="I43" s="14">
        <v>4.8</v>
      </c>
      <c r="J43" s="39">
        <v>0</v>
      </c>
      <c r="K43" s="14">
        <v>4.8</v>
      </c>
      <c r="L43" s="18" t="s">
        <v>572</v>
      </c>
      <c r="M43" s="18"/>
      <c r="N43" s="18" t="s">
        <v>33</v>
      </c>
    </row>
    <row r="44" spans="1:14" s="4" customFormat="1" ht="114" customHeight="1">
      <c r="A44" s="18" t="s">
        <v>16</v>
      </c>
      <c r="B44" s="18">
        <v>162</v>
      </c>
      <c r="C44" s="18" t="s">
        <v>11</v>
      </c>
      <c r="D44" s="18" t="s">
        <v>29</v>
      </c>
      <c r="E44" s="18" t="s">
        <v>30</v>
      </c>
      <c r="F44" s="18">
        <v>7</v>
      </c>
      <c r="G44" s="51" t="s">
        <v>128</v>
      </c>
      <c r="H44" s="18" t="s">
        <v>129</v>
      </c>
      <c r="I44" s="14">
        <v>3.2</v>
      </c>
      <c r="J44" s="39">
        <v>0</v>
      </c>
      <c r="K44" s="14">
        <v>3.2</v>
      </c>
      <c r="L44" s="18" t="s">
        <v>572</v>
      </c>
      <c r="M44" s="18"/>
      <c r="N44" s="18" t="s">
        <v>33</v>
      </c>
    </row>
    <row r="45" spans="1:14" s="4" customFormat="1" ht="127.5" customHeight="1">
      <c r="A45" s="18" t="s">
        <v>16</v>
      </c>
      <c r="B45" s="18">
        <v>163</v>
      </c>
      <c r="C45" s="18" t="s">
        <v>11</v>
      </c>
      <c r="D45" s="18" t="s">
        <v>29</v>
      </c>
      <c r="E45" s="18" t="s">
        <v>30</v>
      </c>
      <c r="F45" s="18">
        <v>7</v>
      </c>
      <c r="G45" s="51" t="s">
        <v>130</v>
      </c>
      <c r="H45" s="18" t="s">
        <v>131</v>
      </c>
      <c r="I45" s="14">
        <v>3.2</v>
      </c>
      <c r="J45" s="39">
        <v>0</v>
      </c>
      <c r="K45" s="14">
        <v>3.2</v>
      </c>
      <c r="L45" s="18" t="s">
        <v>572</v>
      </c>
      <c r="M45" s="18"/>
      <c r="N45" s="18" t="s">
        <v>33</v>
      </c>
    </row>
    <row r="46" spans="1:14" s="4" customFormat="1" ht="150" customHeight="1">
      <c r="A46" s="18" t="s">
        <v>16</v>
      </c>
      <c r="B46" s="18">
        <v>164</v>
      </c>
      <c r="C46" s="18" t="s">
        <v>11</v>
      </c>
      <c r="D46" s="18" t="s">
        <v>29</v>
      </c>
      <c r="E46" s="18" t="s">
        <v>30</v>
      </c>
      <c r="F46" s="18">
        <v>7</v>
      </c>
      <c r="G46" s="51" t="s">
        <v>132</v>
      </c>
      <c r="H46" s="18" t="s">
        <v>133</v>
      </c>
      <c r="I46" s="14">
        <v>2</v>
      </c>
      <c r="J46" s="39">
        <v>0</v>
      </c>
      <c r="K46" s="14">
        <v>2</v>
      </c>
      <c r="L46" s="18" t="s">
        <v>572</v>
      </c>
      <c r="M46" s="18"/>
      <c r="N46" s="18" t="s">
        <v>33</v>
      </c>
    </row>
    <row r="47" spans="1:14" s="4" customFormat="1" ht="154.5" customHeight="1">
      <c r="A47" s="18" t="s">
        <v>16</v>
      </c>
      <c r="B47" s="18">
        <v>165</v>
      </c>
      <c r="C47" s="18" t="s">
        <v>11</v>
      </c>
      <c r="D47" s="18" t="s">
        <v>29</v>
      </c>
      <c r="E47" s="18" t="s">
        <v>30</v>
      </c>
      <c r="F47" s="18">
        <v>7</v>
      </c>
      <c r="G47" s="51" t="s">
        <v>134</v>
      </c>
      <c r="H47" s="18" t="s">
        <v>135</v>
      </c>
      <c r="I47" s="14">
        <v>2</v>
      </c>
      <c r="J47" s="39">
        <v>0</v>
      </c>
      <c r="K47" s="14">
        <v>2</v>
      </c>
      <c r="L47" s="18" t="s">
        <v>572</v>
      </c>
      <c r="M47" s="18"/>
      <c r="N47" s="18" t="s">
        <v>33</v>
      </c>
    </row>
    <row r="48" spans="1:14" s="4" customFormat="1" ht="143.25" customHeight="1">
      <c r="A48" s="18" t="s">
        <v>16</v>
      </c>
      <c r="B48" s="18">
        <v>166</v>
      </c>
      <c r="C48" s="18" t="s">
        <v>11</v>
      </c>
      <c r="D48" s="18" t="s">
        <v>29</v>
      </c>
      <c r="E48" s="18" t="s">
        <v>30</v>
      </c>
      <c r="F48" s="18">
        <v>7</v>
      </c>
      <c r="G48" s="51" t="s">
        <v>136</v>
      </c>
      <c r="H48" s="18" t="s">
        <v>137</v>
      </c>
      <c r="I48" s="14">
        <v>2</v>
      </c>
      <c r="J48" s="39">
        <v>0</v>
      </c>
      <c r="K48" s="14">
        <v>2</v>
      </c>
      <c r="L48" s="18" t="s">
        <v>572</v>
      </c>
      <c r="M48" s="18"/>
      <c r="N48" s="18" t="s">
        <v>33</v>
      </c>
    </row>
    <row r="49" spans="1:14" s="4" customFormat="1" ht="148.5" customHeight="1">
      <c r="A49" s="18" t="s">
        <v>16</v>
      </c>
      <c r="B49" s="18">
        <v>167</v>
      </c>
      <c r="C49" s="18" t="s">
        <v>11</v>
      </c>
      <c r="D49" s="18" t="s">
        <v>29</v>
      </c>
      <c r="E49" s="18" t="s">
        <v>30</v>
      </c>
      <c r="F49" s="18">
        <v>7</v>
      </c>
      <c r="G49" s="51" t="s">
        <v>138</v>
      </c>
      <c r="H49" s="18" t="s">
        <v>139</v>
      </c>
      <c r="I49" s="14">
        <v>1</v>
      </c>
      <c r="J49" s="39">
        <v>0</v>
      </c>
      <c r="K49" s="14">
        <v>1</v>
      </c>
      <c r="L49" s="18" t="s">
        <v>572</v>
      </c>
      <c r="M49" s="18"/>
      <c r="N49" s="18" t="s">
        <v>33</v>
      </c>
    </row>
    <row r="50" spans="1:14" s="4" customFormat="1" ht="141" customHeight="1">
      <c r="A50" s="18" t="s">
        <v>16</v>
      </c>
      <c r="B50" s="18">
        <v>168</v>
      </c>
      <c r="C50" s="18" t="s">
        <v>11</v>
      </c>
      <c r="D50" s="18" t="s">
        <v>29</v>
      </c>
      <c r="E50" s="18" t="s">
        <v>30</v>
      </c>
      <c r="F50" s="18">
        <v>7</v>
      </c>
      <c r="G50" s="51" t="s">
        <v>140</v>
      </c>
      <c r="H50" s="18" t="s">
        <v>141</v>
      </c>
      <c r="I50" s="14">
        <v>1</v>
      </c>
      <c r="J50" s="39">
        <v>0</v>
      </c>
      <c r="K50" s="14">
        <v>1</v>
      </c>
      <c r="L50" s="18" t="s">
        <v>572</v>
      </c>
      <c r="M50" s="18"/>
      <c r="N50" s="18" t="s">
        <v>33</v>
      </c>
    </row>
    <row r="51" spans="1:14" s="4" customFormat="1" ht="47.25">
      <c r="A51" s="18" t="s">
        <v>16</v>
      </c>
      <c r="B51" s="18">
        <v>169</v>
      </c>
      <c r="C51" s="18" t="s">
        <v>11</v>
      </c>
      <c r="D51" s="18" t="s">
        <v>29</v>
      </c>
      <c r="E51" s="18" t="s">
        <v>30</v>
      </c>
      <c r="F51" s="18">
        <v>7</v>
      </c>
      <c r="G51" s="51" t="s">
        <v>142</v>
      </c>
      <c r="H51" s="51" t="s">
        <v>143</v>
      </c>
      <c r="I51" s="14">
        <v>1</v>
      </c>
      <c r="J51" s="39">
        <v>0</v>
      </c>
      <c r="K51" s="14">
        <v>1</v>
      </c>
      <c r="L51" s="18" t="s">
        <v>572</v>
      </c>
      <c r="M51" s="18"/>
      <c r="N51" s="18" t="s">
        <v>33</v>
      </c>
    </row>
    <row r="52" spans="1:14" s="4" customFormat="1" ht="47.25">
      <c r="A52" s="18" t="s">
        <v>16</v>
      </c>
      <c r="B52" s="18">
        <v>170</v>
      </c>
      <c r="C52" s="18" t="s">
        <v>11</v>
      </c>
      <c r="D52" s="18" t="s">
        <v>29</v>
      </c>
      <c r="E52" s="18" t="s">
        <v>30</v>
      </c>
      <c r="F52" s="18">
        <v>7</v>
      </c>
      <c r="G52" s="51" t="s">
        <v>144</v>
      </c>
      <c r="H52" s="51" t="s">
        <v>145</v>
      </c>
      <c r="I52" s="14">
        <v>1</v>
      </c>
      <c r="J52" s="39">
        <v>0</v>
      </c>
      <c r="K52" s="14">
        <v>1</v>
      </c>
      <c r="L52" s="18" t="s">
        <v>572</v>
      </c>
      <c r="M52" s="18"/>
      <c r="N52" s="18" t="s">
        <v>33</v>
      </c>
    </row>
    <row r="54" spans="6:11" s="40" customFormat="1" ht="58.5" customHeight="1">
      <c r="F54" s="63" t="s">
        <v>308</v>
      </c>
      <c r="G54" s="64"/>
      <c r="H54" s="64"/>
      <c r="I54" s="53"/>
      <c r="K54" s="53"/>
    </row>
  </sheetData>
  <sheetProtection/>
  <mergeCells count="2">
    <mergeCell ref="A1:P1"/>
    <mergeCell ref="F54:H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0"/>
  <sheetViews>
    <sheetView zoomScale="90" zoomScaleNormal="90" zoomScalePageLayoutView="0" workbookViewId="0" topLeftCell="C50">
      <selection activeCell="D52" sqref="D52:D54"/>
    </sheetView>
  </sheetViews>
  <sheetFormatPr defaultColWidth="9.140625" defaultRowHeight="15"/>
  <cols>
    <col min="1" max="1" width="14.28125" style="0" customWidth="1"/>
    <col min="3" max="3" width="18.00390625" style="0" customWidth="1"/>
    <col min="4" max="4" width="46.140625" style="0" customWidth="1"/>
    <col min="5" max="5" width="16.7109375" style="0" customWidth="1"/>
    <col min="7" max="7" width="21.28125" style="0" customWidth="1"/>
    <col min="8" max="8" width="19.421875" style="0" customWidth="1"/>
    <col min="9" max="9" width="9.140625" style="25" customWidth="1"/>
    <col min="11" max="11" width="9.140625" style="25" customWidth="1"/>
    <col min="12" max="12" width="18.7109375" style="0" customWidth="1"/>
    <col min="14" max="14" width="32.140625" style="0" customWidth="1"/>
  </cols>
  <sheetData>
    <row r="1" spans="1:30" s="4" customFormat="1" ht="86.2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33" s="23" customFormat="1" ht="168.75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9" t="s">
        <v>8</v>
      </c>
      <c r="J2" s="7" t="s">
        <v>10</v>
      </c>
      <c r="K2" s="9" t="s">
        <v>15</v>
      </c>
      <c r="L2" s="7" t="s">
        <v>9</v>
      </c>
      <c r="M2" s="7" t="s">
        <v>14</v>
      </c>
      <c r="N2" s="26" t="s">
        <v>12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14" s="37" customFormat="1" ht="78.75">
      <c r="A3" s="49" t="s">
        <v>17</v>
      </c>
      <c r="B3" s="49">
        <v>1</v>
      </c>
      <c r="C3" s="49" t="s">
        <v>11</v>
      </c>
      <c r="D3" s="49" t="s">
        <v>309</v>
      </c>
      <c r="E3" s="38" t="s">
        <v>261</v>
      </c>
      <c r="F3" s="49" t="s">
        <v>27</v>
      </c>
      <c r="G3" s="38" t="s">
        <v>326</v>
      </c>
      <c r="H3" s="38" t="s">
        <v>327</v>
      </c>
      <c r="I3" s="60">
        <v>29</v>
      </c>
      <c r="J3" s="13">
        <v>0</v>
      </c>
      <c r="K3" s="60">
        <v>29</v>
      </c>
      <c r="L3" s="38" t="s">
        <v>570</v>
      </c>
      <c r="M3" s="49"/>
      <c r="N3" s="49" t="s">
        <v>312</v>
      </c>
    </row>
    <row r="4" spans="1:14" s="42" customFormat="1" ht="78.75">
      <c r="A4" s="49" t="s">
        <v>17</v>
      </c>
      <c r="B4" s="49">
        <v>2</v>
      </c>
      <c r="C4" s="49" t="s">
        <v>11</v>
      </c>
      <c r="D4" s="49" t="s">
        <v>309</v>
      </c>
      <c r="E4" s="38" t="s">
        <v>261</v>
      </c>
      <c r="F4" s="49" t="s">
        <v>27</v>
      </c>
      <c r="G4" s="38" t="s">
        <v>328</v>
      </c>
      <c r="H4" s="38" t="s">
        <v>329</v>
      </c>
      <c r="I4" s="60">
        <v>28.6</v>
      </c>
      <c r="J4" s="13">
        <v>0</v>
      </c>
      <c r="K4" s="60">
        <v>28.6</v>
      </c>
      <c r="L4" s="38" t="s">
        <v>570</v>
      </c>
      <c r="M4" s="49"/>
      <c r="N4" s="49" t="s">
        <v>312</v>
      </c>
    </row>
    <row r="5" spans="1:14" s="3" customFormat="1" ht="47.25">
      <c r="A5" s="49" t="s">
        <v>17</v>
      </c>
      <c r="B5" s="49">
        <v>4</v>
      </c>
      <c r="C5" s="49" t="s">
        <v>11</v>
      </c>
      <c r="D5" s="13" t="s">
        <v>262</v>
      </c>
      <c r="E5" s="13" t="s">
        <v>263</v>
      </c>
      <c r="F5" s="13">
        <v>8</v>
      </c>
      <c r="G5" s="13" t="s">
        <v>278</v>
      </c>
      <c r="H5" s="13" t="s">
        <v>279</v>
      </c>
      <c r="I5" s="14">
        <v>28</v>
      </c>
      <c r="J5" s="13">
        <v>0</v>
      </c>
      <c r="K5" s="14">
        <v>28</v>
      </c>
      <c r="L5" s="38" t="s">
        <v>570</v>
      </c>
      <c r="M5" s="49"/>
      <c r="N5" s="13" t="s">
        <v>275</v>
      </c>
    </row>
    <row r="6" spans="1:33" s="4" customFormat="1" ht="47.25">
      <c r="A6" s="49" t="s">
        <v>17</v>
      </c>
      <c r="B6" s="49">
        <v>6</v>
      </c>
      <c r="C6" s="49" t="s">
        <v>11</v>
      </c>
      <c r="D6" s="13" t="s">
        <v>29</v>
      </c>
      <c r="E6" s="13" t="s">
        <v>30</v>
      </c>
      <c r="F6" s="13">
        <v>8</v>
      </c>
      <c r="G6" s="13" t="s">
        <v>146</v>
      </c>
      <c r="H6" s="50" t="s">
        <v>147</v>
      </c>
      <c r="I6" s="14">
        <v>27.8</v>
      </c>
      <c r="J6" s="13">
        <v>0</v>
      </c>
      <c r="K6" s="14">
        <v>27.8</v>
      </c>
      <c r="L6" s="38" t="s">
        <v>570</v>
      </c>
      <c r="M6" s="13"/>
      <c r="N6" s="13" t="s">
        <v>33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4" customFormat="1" ht="47.25">
      <c r="A7" s="49" t="s">
        <v>17</v>
      </c>
      <c r="B7" s="49">
        <v>7</v>
      </c>
      <c r="C7" s="49" t="s">
        <v>11</v>
      </c>
      <c r="D7" s="13" t="s">
        <v>29</v>
      </c>
      <c r="E7" s="13" t="s">
        <v>30</v>
      </c>
      <c r="F7" s="13">
        <v>8</v>
      </c>
      <c r="G7" s="13" t="s">
        <v>148</v>
      </c>
      <c r="H7" s="50" t="s">
        <v>149</v>
      </c>
      <c r="I7" s="14">
        <v>27.8</v>
      </c>
      <c r="J7" s="13">
        <v>0</v>
      </c>
      <c r="K7" s="14">
        <v>27.8</v>
      </c>
      <c r="L7" s="38" t="s">
        <v>570</v>
      </c>
      <c r="M7" s="49"/>
      <c r="N7" s="13" t="s">
        <v>33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6" customFormat="1" ht="47.25">
      <c r="A8" s="49" t="s">
        <v>17</v>
      </c>
      <c r="B8" s="49">
        <v>16</v>
      </c>
      <c r="C8" s="49" t="s">
        <v>11</v>
      </c>
      <c r="D8" s="13" t="s">
        <v>29</v>
      </c>
      <c r="E8" s="13" t="s">
        <v>30</v>
      </c>
      <c r="F8" s="13">
        <v>8</v>
      </c>
      <c r="G8" s="13" t="s">
        <v>150</v>
      </c>
      <c r="H8" s="13" t="s">
        <v>151</v>
      </c>
      <c r="I8" s="14">
        <v>26.2</v>
      </c>
      <c r="J8" s="13">
        <v>0</v>
      </c>
      <c r="K8" s="14">
        <v>26.2</v>
      </c>
      <c r="L8" s="38" t="s">
        <v>570</v>
      </c>
      <c r="M8" s="49"/>
      <c r="N8" s="13" t="s">
        <v>33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16" customFormat="1" ht="145.5" customHeight="1">
      <c r="A9" s="49" t="s">
        <v>17</v>
      </c>
      <c r="B9" s="49">
        <v>17</v>
      </c>
      <c r="C9" s="49" t="s">
        <v>11</v>
      </c>
      <c r="D9" s="13" t="s">
        <v>29</v>
      </c>
      <c r="E9" s="13" t="s">
        <v>30</v>
      </c>
      <c r="F9" s="13">
        <v>8</v>
      </c>
      <c r="G9" s="13" t="s">
        <v>152</v>
      </c>
      <c r="H9" s="50" t="s">
        <v>153</v>
      </c>
      <c r="I9" s="14">
        <v>26.2</v>
      </c>
      <c r="J9" s="13">
        <v>0</v>
      </c>
      <c r="K9" s="14">
        <v>26.2</v>
      </c>
      <c r="L9" s="38" t="s">
        <v>570</v>
      </c>
      <c r="M9" s="49"/>
      <c r="N9" s="13" t="s">
        <v>33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4" customFormat="1" ht="78.75">
      <c r="A10" s="49" t="s">
        <v>17</v>
      </c>
      <c r="B10" s="49">
        <v>24</v>
      </c>
      <c r="C10" s="49" t="s">
        <v>11</v>
      </c>
      <c r="D10" s="49" t="s">
        <v>309</v>
      </c>
      <c r="E10" s="38" t="s">
        <v>261</v>
      </c>
      <c r="F10" s="49" t="s">
        <v>26</v>
      </c>
      <c r="G10" s="38" t="s">
        <v>330</v>
      </c>
      <c r="H10" s="38" t="s">
        <v>331</v>
      </c>
      <c r="I10" s="60">
        <v>25.8</v>
      </c>
      <c r="J10" s="13">
        <v>0</v>
      </c>
      <c r="K10" s="60">
        <v>25.8</v>
      </c>
      <c r="L10" s="38" t="s">
        <v>570</v>
      </c>
      <c r="M10" s="13"/>
      <c r="N10" s="49" t="s">
        <v>312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4" customFormat="1" ht="31.5">
      <c r="A11" s="49" t="s">
        <v>17</v>
      </c>
      <c r="B11" s="49">
        <v>25</v>
      </c>
      <c r="C11" s="49" t="s">
        <v>11</v>
      </c>
      <c r="D11" s="13" t="s">
        <v>262</v>
      </c>
      <c r="E11" s="13" t="s">
        <v>263</v>
      </c>
      <c r="F11" s="13">
        <v>8</v>
      </c>
      <c r="G11" s="13" t="s">
        <v>284</v>
      </c>
      <c r="H11" s="13" t="s">
        <v>285</v>
      </c>
      <c r="I11" s="14">
        <v>25.6</v>
      </c>
      <c r="J11" s="13">
        <v>0</v>
      </c>
      <c r="K11" s="14">
        <v>25.6</v>
      </c>
      <c r="L11" s="38" t="s">
        <v>570</v>
      </c>
      <c r="M11" s="49"/>
      <c r="N11" s="13" t="s">
        <v>275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6" customFormat="1" ht="78.75">
      <c r="A12" s="49" t="s">
        <v>17</v>
      </c>
      <c r="B12" s="49">
        <v>30</v>
      </c>
      <c r="C12" s="49" t="s">
        <v>11</v>
      </c>
      <c r="D12" s="49" t="s">
        <v>309</v>
      </c>
      <c r="E12" s="38" t="s">
        <v>261</v>
      </c>
      <c r="F12" s="49" t="s">
        <v>26</v>
      </c>
      <c r="G12" s="38" t="s">
        <v>332</v>
      </c>
      <c r="H12" s="38" t="s">
        <v>333</v>
      </c>
      <c r="I12" s="60">
        <v>25.4</v>
      </c>
      <c r="J12" s="13">
        <v>0</v>
      </c>
      <c r="K12" s="60">
        <v>25.4</v>
      </c>
      <c r="L12" s="38" t="s">
        <v>571</v>
      </c>
      <c r="M12" s="13"/>
      <c r="N12" s="49" t="s">
        <v>312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16" customFormat="1" ht="47.25">
      <c r="A13" s="49" t="s">
        <v>17</v>
      </c>
      <c r="B13" s="49">
        <v>31</v>
      </c>
      <c r="C13" s="49" t="s">
        <v>11</v>
      </c>
      <c r="D13" s="13" t="s">
        <v>29</v>
      </c>
      <c r="E13" s="13" t="s">
        <v>30</v>
      </c>
      <c r="F13" s="13">
        <v>8</v>
      </c>
      <c r="G13" s="13" t="s">
        <v>154</v>
      </c>
      <c r="H13" s="13" t="s">
        <v>155</v>
      </c>
      <c r="I13" s="14">
        <v>25.2</v>
      </c>
      <c r="J13" s="13">
        <v>0</v>
      </c>
      <c r="K13" s="14">
        <v>25.2</v>
      </c>
      <c r="L13" s="38" t="s">
        <v>571</v>
      </c>
      <c r="M13" s="49"/>
      <c r="N13" s="13" t="s">
        <v>33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14" s="37" customFormat="1" ht="47.25">
      <c r="A14" s="49" t="s">
        <v>17</v>
      </c>
      <c r="B14" s="49">
        <v>34</v>
      </c>
      <c r="C14" s="49" t="s">
        <v>11</v>
      </c>
      <c r="D14" s="13" t="s">
        <v>29</v>
      </c>
      <c r="E14" s="13" t="s">
        <v>30</v>
      </c>
      <c r="F14" s="13">
        <v>8</v>
      </c>
      <c r="G14" s="13" t="s">
        <v>156</v>
      </c>
      <c r="H14" s="50" t="s">
        <v>157</v>
      </c>
      <c r="I14" s="14">
        <v>24.8</v>
      </c>
      <c r="J14" s="13">
        <v>0</v>
      </c>
      <c r="K14" s="14">
        <v>24.8</v>
      </c>
      <c r="L14" s="38" t="s">
        <v>571</v>
      </c>
      <c r="M14" s="49"/>
      <c r="N14" s="13" t="s">
        <v>33</v>
      </c>
    </row>
    <row r="15" spans="1:14" s="3" customFormat="1" ht="47.25">
      <c r="A15" s="49" t="s">
        <v>17</v>
      </c>
      <c r="B15" s="49">
        <v>36</v>
      </c>
      <c r="C15" s="49" t="s">
        <v>11</v>
      </c>
      <c r="D15" s="13" t="s">
        <v>29</v>
      </c>
      <c r="E15" s="13" t="s">
        <v>30</v>
      </c>
      <c r="F15" s="13">
        <v>8</v>
      </c>
      <c r="G15" s="13" t="s">
        <v>158</v>
      </c>
      <c r="H15" s="50" t="s">
        <v>159</v>
      </c>
      <c r="I15" s="14">
        <v>24.4</v>
      </c>
      <c r="J15" s="13">
        <v>0</v>
      </c>
      <c r="K15" s="14">
        <v>24.4</v>
      </c>
      <c r="L15" s="38" t="s">
        <v>571</v>
      </c>
      <c r="M15" s="13"/>
      <c r="N15" s="13" t="s">
        <v>33</v>
      </c>
    </row>
    <row r="16" spans="1:33" s="4" customFormat="1" ht="78.75">
      <c r="A16" s="49" t="s">
        <v>17</v>
      </c>
      <c r="B16" s="49">
        <v>41</v>
      </c>
      <c r="C16" s="49" t="s">
        <v>11</v>
      </c>
      <c r="D16" s="49" t="s">
        <v>309</v>
      </c>
      <c r="E16" s="38" t="s">
        <v>261</v>
      </c>
      <c r="F16" s="49" t="s">
        <v>26</v>
      </c>
      <c r="G16" s="38" t="s">
        <v>334</v>
      </c>
      <c r="H16" s="38" t="s">
        <v>335</v>
      </c>
      <c r="I16" s="60">
        <v>24.2</v>
      </c>
      <c r="J16" s="13">
        <v>0</v>
      </c>
      <c r="K16" s="60">
        <v>24.2</v>
      </c>
      <c r="L16" s="38" t="s">
        <v>571</v>
      </c>
      <c r="M16" s="49"/>
      <c r="N16" s="49" t="s">
        <v>312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6" customFormat="1" ht="47.25">
      <c r="A17" s="49" t="s">
        <v>17</v>
      </c>
      <c r="B17" s="49">
        <v>46</v>
      </c>
      <c r="C17" s="49" t="s">
        <v>11</v>
      </c>
      <c r="D17" s="13" t="s">
        <v>29</v>
      </c>
      <c r="E17" s="13" t="s">
        <v>30</v>
      </c>
      <c r="F17" s="13">
        <v>8</v>
      </c>
      <c r="G17" s="13" t="s">
        <v>160</v>
      </c>
      <c r="H17" s="50" t="s">
        <v>161</v>
      </c>
      <c r="I17" s="14">
        <v>23.8</v>
      </c>
      <c r="J17" s="13">
        <v>0</v>
      </c>
      <c r="K17" s="14">
        <v>23.8</v>
      </c>
      <c r="L17" s="38" t="s">
        <v>571</v>
      </c>
      <c r="M17" s="49"/>
      <c r="N17" s="13" t="s">
        <v>33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s="16" customFormat="1" ht="47.25">
      <c r="A18" s="49" t="s">
        <v>17</v>
      </c>
      <c r="B18" s="49">
        <v>47</v>
      </c>
      <c r="C18" s="49" t="s">
        <v>11</v>
      </c>
      <c r="D18" s="13" t="s">
        <v>29</v>
      </c>
      <c r="E18" s="13" t="s">
        <v>30</v>
      </c>
      <c r="F18" s="13">
        <v>8</v>
      </c>
      <c r="G18" s="13" t="s">
        <v>162</v>
      </c>
      <c r="H18" s="13" t="s">
        <v>163</v>
      </c>
      <c r="I18" s="14">
        <v>23.8</v>
      </c>
      <c r="J18" s="13">
        <v>0</v>
      </c>
      <c r="K18" s="14">
        <v>23.8</v>
      </c>
      <c r="L18" s="38" t="s">
        <v>571</v>
      </c>
      <c r="M18" s="49"/>
      <c r="N18" s="13" t="s">
        <v>33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16" customFormat="1" ht="63" customHeight="1">
      <c r="A19" s="49" t="s">
        <v>17</v>
      </c>
      <c r="B19" s="49">
        <v>49</v>
      </c>
      <c r="C19" s="49" t="s">
        <v>11</v>
      </c>
      <c r="D19" s="49" t="s">
        <v>309</v>
      </c>
      <c r="E19" s="38" t="s">
        <v>261</v>
      </c>
      <c r="F19" s="49" t="s">
        <v>27</v>
      </c>
      <c r="G19" s="38" t="s">
        <v>336</v>
      </c>
      <c r="H19" s="38" t="s">
        <v>337</v>
      </c>
      <c r="I19" s="60">
        <v>23.8</v>
      </c>
      <c r="J19" s="13">
        <v>0</v>
      </c>
      <c r="K19" s="60">
        <v>23.8</v>
      </c>
      <c r="L19" s="38" t="s">
        <v>571</v>
      </c>
      <c r="M19" s="49"/>
      <c r="N19" s="49" t="s">
        <v>312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s="10" customFormat="1" ht="78.75">
      <c r="A20" s="49" t="s">
        <v>17</v>
      </c>
      <c r="B20" s="49">
        <v>56</v>
      </c>
      <c r="C20" s="49" t="s">
        <v>11</v>
      </c>
      <c r="D20" s="49" t="s">
        <v>309</v>
      </c>
      <c r="E20" s="38" t="s">
        <v>261</v>
      </c>
      <c r="F20" s="49" t="s">
        <v>26</v>
      </c>
      <c r="G20" s="38" t="s">
        <v>338</v>
      </c>
      <c r="H20" s="38" t="s">
        <v>339</v>
      </c>
      <c r="I20" s="60">
        <v>23</v>
      </c>
      <c r="J20" s="13">
        <v>0</v>
      </c>
      <c r="K20" s="60">
        <v>23</v>
      </c>
      <c r="L20" s="38" t="s">
        <v>571</v>
      </c>
      <c r="M20" s="49"/>
      <c r="N20" s="49" t="s">
        <v>312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s="10" customFormat="1" ht="78.75">
      <c r="A21" s="49" t="s">
        <v>17</v>
      </c>
      <c r="B21" s="49">
        <v>57</v>
      </c>
      <c r="C21" s="49" t="s">
        <v>11</v>
      </c>
      <c r="D21" s="49" t="s">
        <v>309</v>
      </c>
      <c r="E21" s="38" t="s">
        <v>261</v>
      </c>
      <c r="F21" s="49" t="s">
        <v>27</v>
      </c>
      <c r="G21" s="38" t="s">
        <v>340</v>
      </c>
      <c r="H21" s="38" t="s">
        <v>341</v>
      </c>
      <c r="I21" s="60">
        <v>23</v>
      </c>
      <c r="J21" s="13">
        <v>0</v>
      </c>
      <c r="K21" s="60">
        <v>23</v>
      </c>
      <c r="L21" s="38" t="s">
        <v>571</v>
      </c>
      <c r="M21" s="13"/>
      <c r="N21" s="49" t="s">
        <v>312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s="10" customFormat="1" ht="47.25">
      <c r="A22" s="49" t="s">
        <v>17</v>
      </c>
      <c r="B22" s="49">
        <v>58</v>
      </c>
      <c r="C22" s="49" t="s">
        <v>11</v>
      </c>
      <c r="D22" s="13" t="s">
        <v>29</v>
      </c>
      <c r="E22" s="13" t="s">
        <v>30</v>
      </c>
      <c r="F22" s="13">
        <v>8</v>
      </c>
      <c r="G22" s="13" t="s">
        <v>164</v>
      </c>
      <c r="H22" s="50" t="s">
        <v>165</v>
      </c>
      <c r="I22" s="14">
        <v>22.8</v>
      </c>
      <c r="J22" s="13">
        <v>0</v>
      </c>
      <c r="K22" s="14">
        <v>22.8</v>
      </c>
      <c r="L22" s="38" t="s">
        <v>571</v>
      </c>
      <c r="M22" s="49"/>
      <c r="N22" s="13" t="s">
        <v>33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14" s="3" customFormat="1" ht="47.25">
      <c r="A23" s="49" t="s">
        <v>17</v>
      </c>
      <c r="B23" s="49">
        <v>61</v>
      </c>
      <c r="C23" s="49" t="s">
        <v>11</v>
      </c>
      <c r="D23" s="13" t="s">
        <v>29</v>
      </c>
      <c r="E23" s="13" t="s">
        <v>30</v>
      </c>
      <c r="F23" s="13">
        <v>8</v>
      </c>
      <c r="G23" s="13" t="s">
        <v>166</v>
      </c>
      <c r="H23" s="50" t="s">
        <v>167</v>
      </c>
      <c r="I23" s="14">
        <v>22.6</v>
      </c>
      <c r="J23" s="13">
        <v>0</v>
      </c>
      <c r="K23" s="14">
        <v>22.6</v>
      </c>
      <c r="L23" s="38" t="s">
        <v>571</v>
      </c>
      <c r="M23" s="49"/>
      <c r="N23" s="13" t="s">
        <v>33</v>
      </c>
    </row>
    <row r="24" spans="1:33" s="2" customFormat="1" ht="135.75" customHeight="1">
      <c r="A24" s="49" t="s">
        <v>17</v>
      </c>
      <c r="B24" s="49">
        <v>65</v>
      </c>
      <c r="C24" s="49" t="s">
        <v>11</v>
      </c>
      <c r="D24" s="49" t="s">
        <v>309</v>
      </c>
      <c r="E24" s="38" t="s">
        <v>261</v>
      </c>
      <c r="F24" s="49" t="s">
        <v>26</v>
      </c>
      <c r="G24" s="38" t="s">
        <v>342</v>
      </c>
      <c r="H24" s="38" t="s">
        <v>343</v>
      </c>
      <c r="I24" s="60">
        <v>22.2</v>
      </c>
      <c r="J24" s="13">
        <v>0</v>
      </c>
      <c r="K24" s="60">
        <v>22.2</v>
      </c>
      <c r="L24" s="38" t="s">
        <v>572</v>
      </c>
      <c r="M24" s="49"/>
      <c r="N24" s="49" t="s">
        <v>312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4" customFormat="1" ht="47.25">
      <c r="A25" s="49" t="s">
        <v>17</v>
      </c>
      <c r="B25" s="49">
        <v>68</v>
      </c>
      <c r="C25" s="49" t="s">
        <v>11</v>
      </c>
      <c r="D25" s="13" t="s">
        <v>29</v>
      </c>
      <c r="E25" s="13" t="s">
        <v>30</v>
      </c>
      <c r="F25" s="13">
        <v>8</v>
      </c>
      <c r="G25" s="13" t="s">
        <v>168</v>
      </c>
      <c r="H25" s="13" t="s">
        <v>169</v>
      </c>
      <c r="I25" s="14">
        <v>21.6</v>
      </c>
      <c r="J25" s="13">
        <v>0</v>
      </c>
      <c r="K25" s="14">
        <v>21.6</v>
      </c>
      <c r="L25" s="38" t="s">
        <v>572</v>
      </c>
      <c r="M25" s="49"/>
      <c r="N25" s="13" t="s">
        <v>33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7.25">
      <c r="A26" s="49" t="s">
        <v>17</v>
      </c>
      <c r="B26" s="49">
        <v>72</v>
      </c>
      <c r="C26" s="49" t="s">
        <v>11</v>
      </c>
      <c r="D26" s="13" t="s">
        <v>262</v>
      </c>
      <c r="E26" s="13" t="s">
        <v>263</v>
      </c>
      <c r="F26" s="13">
        <v>8</v>
      </c>
      <c r="G26" s="13" t="s">
        <v>282</v>
      </c>
      <c r="H26" s="13" t="s">
        <v>283</v>
      </c>
      <c r="I26" s="14">
        <v>21.4</v>
      </c>
      <c r="J26" s="13">
        <v>0</v>
      </c>
      <c r="K26" s="14">
        <v>21.4</v>
      </c>
      <c r="L26" s="38" t="s">
        <v>572</v>
      </c>
      <c r="M26" s="13"/>
      <c r="N26" s="13" t="s">
        <v>275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78.75">
      <c r="A27" s="49" t="s">
        <v>17</v>
      </c>
      <c r="B27" s="49">
        <v>74</v>
      </c>
      <c r="C27" s="49" t="s">
        <v>11</v>
      </c>
      <c r="D27" s="38" t="s">
        <v>449</v>
      </c>
      <c r="E27" s="38" t="s">
        <v>450</v>
      </c>
      <c r="F27" s="13">
        <v>8</v>
      </c>
      <c r="G27" s="38" t="s">
        <v>510</v>
      </c>
      <c r="H27" s="13" t="s">
        <v>511</v>
      </c>
      <c r="I27" s="14">
        <v>21</v>
      </c>
      <c r="J27" s="13">
        <v>0</v>
      </c>
      <c r="K27" s="14">
        <v>21</v>
      </c>
      <c r="L27" s="38" t="s">
        <v>572</v>
      </c>
      <c r="M27" s="49"/>
      <c r="N27" s="13" t="s">
        <v>453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15" customFormat="1" ht="31.5">
      <c r="A28" s="49" t="s">
        <v>17</v>
      </c>
      <c r="B28" s="49">
        <v>77</v>
      </c>
      <c r="C28" s="49" t="s">
        <v>11</v>
      </c>
      <c r="D28" s="13" t="s">
        <v>262</v>
      </c>
      <c r="E28" s="13" t="s">
        <v>263</v>
      </c>
      <c r="F28" s="13">
        <v>8</v>
      </c>
      <c r="G28" s="13" t="s">
        <v>276</v>
      </c>
      <c r="H28" s="13" t="s">
        <v>277</v>
      </c>
      <c r="I28" s="14">
        <v>20.6</v>
      </c>
      <c r="J28" s="13">
        <v>0</v>
      </c>
      <c r="K28" s="14">
        <v>20.6</v>
      </c>
      <c r="L28" s="38" t="s">
        <v>572</v>
      </c>
      <c r="M28" s="49"/>
      <c r="N28" s="13" t="s">
        <v>275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15" customFormat="1" ht="78.75">
      <c r="A29" s="49" t="s">
        <v>17</v>
      </c>
      <c r="B29" s="49">
        <v>78</v>
      </c>
      <c r="C29" s="49" t="s">
        <v>11</v>
      </c>
      <c r="D29" s="49" t="s">
        <v>309</v>
      </c>
      <c r="E29" s="38" t="s">
        <v>261</v>
      </c>
      <c r="F29" s="49" t="s">
        <v>27</v>
      </c>
      <c r="G29" s="38" t="s">
        <v>344</v>
      </c>
      <c r="H29" s="38" t="s">
        <v>345</v>
      </c>
      <c r="I29" s="60">
        <v>20.6</v>
      </c>
      <c r="J29" s="13">
        <v>0</v>
      </c>
      <c r="K29" s="60">
        <v>20.6</v>
      </c>
      <c r="L29" s="38" t="s">
        <v>572</v>
      </c>
      <c r="M29" s="13"/>
      <c r="N29" s="49" t="s">
        <v>312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17" customFormat="1" ht="47.25">
      <c r="A30" s="49" t="s">
        <v>17</v>
      </c>
      <c r="B30" s="49">
        <v>84</v>
      </c>
      <c r="C30" s="49" t="s">
        <v>11</v>
      </c>
      <c r="D30" s="13" t="s">
        <v>29</v>
      </c>
      <c r="E30" s="13" t="s">
        <v>30</v>
      </c>
      <c r="F30" s="13">
        <v>8</v>
      </c>
      <c r="G30" s="13" t="s">
        <v>170</v>
      </c>
      <c r="H30" s="13" t="s">
        <v>171</v>
      </c>
      <c r="I30" s="14">
        <v>19.8</v>
      </c>
      <c r="J30" s="13">
        <v>0</v>
      </c>
      <c r="K30" s="14">
        <v>19.8</v>
      </c>
      <c r="L30" s="38" t="s">
        <v>572</v>
      </c>
      <c r="M30" s="13"/>
      <c r="N30" s="13" t="s">
        <v>33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17" customFormat="1" ht="47.25">
      <c r="A31" s="49" t="s">
        <v>17</v>
      </c>
      <c r="B31" s="49">
        <v>85</v>
      </c>
      <c r="C31" s="49" t="s">
        <v>11</v>
      </c>
      <c r="D31" s="13" t="s">
        <v>29</v>
      </c>
      <c r="E31" s="13" t="s">
        <v>30</v>
      </c>
      <c r="F31" s="13">
        <v>8</v>
      </c>
      <c r="G31" s="13" t="s">
        <v>172</v>
      </c>
      <c r="H31" s="13" t="s">
        <v>173</v>
      </c>
      <c r="I31" s="14">
        <v>19.8</v>
      </c>
      <c r="J31" s="13">
        <v>0</v>
      </c>
      <c r="K31" s="14">
        <v>19.8</v>
      </c>
      <c r="L31" s="38" t="s">
        <v>572</v>
      </c>
      <c r="M31" s="49"/>
      <c r="N31" s="13" t="s">
        <v>33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17" customFormat="1" ht="31.5">
      <c r="A32" s="49" t="s">
        <v>17</v>
      </c>
      <c r="B32" s="49">
        <v>87</v>
      </c>
      <c r="C32" s="49" t="s">
        <v>11</v>
      </c>
      <c r="D32" s="13" t="s">
        <v>262</v>
      </c>
      <c r="E32" s="13" t="s">
        <v>263</v>
      </c>
      <c r="F32" s="13">
        <v>8</v>
      </c>
      <c r="G32" s="13" t="s">
        <v>280</v>
      </c>
      <c r="H32" s="13" t="s">
        <v>281</v>
      </c>
      <c r="I32" s="14">
        <v>19.4</v>
      </c>
      <c r="J32" s="13">
        <v>0</v>
      </c>
      <c r="K32" s="14">
        <v>19.4</v>
      </c>
      <c r="L32" s="38" t="s">
        <v>572</v>
      </c>
      <c r="M32" s="13"/>
      <c r="N32" s="13" t="s">
        <v>275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s="17" customFormat="1" ht="78.75">
      <c r="A33" s="49" t="s">
        <v>17</v>
      </c>
      <c r="B33" s="49">
        <v>91</v>
      </c>
      <c r="C33" s="49" t="s">
        <v>11</v>
      </c>
      <c r="D33" s="49" t="s">
        <v>309</v>
      </c>
      <c r="E33" s="38" t="s">
        <v>261</v>
      </c>
      <c r="F33" s="49" t="s">
        <v>26</v>
      </c>
      <c r="G33" s="38" t="s">
        <v>346</v>
      </c>
      <c r="H33" s="38" t="s">
        <v>347</v>
      </c>
      <c r="I33" s="60">
        <v>18.6</v>
      </c>
      <c r="J33" s="13">
        <v>0</v>
      </c>
      <c r="K33" s="60">
        <v>18.6</v>
      </c>
      <c r="L33" s="38" t="s">
        <v>572</v>
      </c>
      <c r="M33" s="49"/>
      <c r="N33" s="49" t="s">
        <v>312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s="17" customFormat="1" ht="78.75">
      <c r="A34" s="49" t="s">
        <v>17</v>
      </c>
      <c r="B34" s="49">
        <v>96</v>
      </c>
      <c r="C34" s="49" t="s">
        <v>11</v>
      </c>
      <c r="D34" s="49" t="s">
        <v>309</v>
      </c>
      <c r="E34" s="38" t="s">
        <v>261</v>
      </c>
      <c r="F34" s="49" t="s">
        <v>26</v>
      </c>
      <c r="G34" s="38" t="s">
        <v>348</v>
      </c>
      <c r="H34" s="38" t="s">
        <v>349</v>
      </c>
      <c r="I34" s="60">
        <v>18.4</v>
      </c>
      <c r="J34" s="13">
        <v>0</v>
      </c>
      <c r="K34" s="60">
        <v>18.4</v>
      </c>
      <c r="L34" s="38" t="s">
        <v>572</v>
      </c>
      <c r="M34" s="49"/>
      <c r="N34" s="49" t="s">
        <v>312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14" s="37" customFormat="1" ht="47.25">
      <c r="A35" s="49" t="s">
        <v>17</v>
      </c>
      <c r="B35" s="49">
        <v>99</v>
      </c>
      <c r="C35" s="49" t="s">
        <v>11</v>
      </c>
      <c r="D35" s="13" t="s">
        <v>29</v>
      </c>
      <c r="E35" s="13" t="s">
        <v>30</v>
      </c>
      <c r="F35" s="13">
        <v>8</v>
      </c>
      <c r="G35" s="13" t="s">
        <v>174</v>
      </c>
      <c r="H35" s="13" t="s">
        <v>175</v>
      </c>
      <c r="I35" s="14">
        <v>18</v>
      </c>
      <c r="J35" s="13">
        <v>0</v>
      </c>
      <c r="K35" s="14">
        <v>18</v>
      </c>
      <c r="L35" s="38" t="s">
        <v>572</v>
      </c>
      <c r="M35" s="13"/>
      <c r="N35" s="13" t="s">
        <v>33</v>
      </c>
    </row>
    <row r="36" spans="1:14" s="3" customFormat="1" ht="78.75">
      <c r="A36" s="49" t="s">
        <v>17</v>
      </c>
      <c r="B36" s="49">
        <v>100</v>
      </c>
      <c r="C36" s="49" t="s">
        <v>11</v>
      </c>
      <c r="D36" s="38" t="s">
        <v>449</v>
      </c>
      <c r="E36" s="38" t="s">
        <v>450</v>
      </c>
      <c r="F36" s="13">
        <v>8</v>
      </c>
      <c r="G36" s="38" t="s">
        <v>516</v>
      </c>
      <c r="H36" s="13" t="s">
        <v>517</v>
      </c>
      <c r="I36" s="14">
        <v>18</v>
      </c>
      <c r="J36" s="13">
        <v>0</v>
      </c>
      <c r="K36" s="14">
        <v>18</v>
      </c>
      <c r="L36" s="38" t="s">
        <v>572</v>
      </c>
      <c r="M36" s="13"/>
      <c r="N36" s="13" t="s">
        <v>453</v>
      </c>
    </row>
    <row r="37" spans="1:33" s="4" customFormat="1" ht="47.25">
      <c r="A37" s="49" t="s">
        <v>17</v>
      </c>
      <c r="B37" s="49">
        <v>102</v>
      </c>
      <c r="C37" s="49" t="s">
        <v>11</v>
      </c>
      <c r="D37" s="13" t="s">
        <v>29</v>
      </c>
      <c r="E37" s="13" t="s">
        <v>30</v>
      </c>
      <c r="F37" s="13">
        <v>8</v>
      </c>
      <c r="G37" s="13" t="s">
        <v>176</v>
      </c>
      <c r="H37" s="13" t="s">
        <v>177</v>
      </c>
      <c r="I37" s="14">
        <v>17.8</v>
      </c>
      <c r="J37" s="13">
        <v>0</v>
      </c>
      <c r="K37" s="14">
        <v>17.8</v>
      </c>
      <c r="L37" s="38" t="s">
        <v>572</v>
      </c>
      <c r="M37" s="13"/>
      <c r="N37" s="13" t="s">
        <v>33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4" customFormat="1" ht="47.25">
      <c r="A38" s="49" t="s">
        <v>17</v>
      </c>
      <c r="B38" s="49">
        <v>105</v>
      </c>
      <c r="C38" s="49" t="s">
        <v>11</v>
      </c>
      <c r="D38" s="13" t="s">
        <v>29</v>
      </c>
      <c r="E38" s="13" t="s">
        <v>30</v>
      </c>
      <c r="F38" s="13">
        <v>8</v>
      </c>
      <c r="G38" s="13" t="s">
        <v>178</v>
      </c>
      <c r="H38" s="50" t="s">
        <v>179</v>
      </c>
      <c r="I38" s="14">
        <v>17.6</v>
      </c>
      <c r="J38" s="13">
        <v>0</v>
      </c>
      <c r="K38" s="14">
        <v>17.6</v>
      </c>
      <c r="L38" s="38" t="s">
        <v>572</v>
      </c>
      <c r="M38" s="13"/>
      <c r="N38" s="13" t="s">
        <v>33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14" s="3" customFormat="1" ht="27" customHeight="1">
      <c r="A39" s="49" t="s">
        <v>17</v>
      </c>
      <c r="B39" s="49">
        <v>107</v>
      </c>
      <c r="C39" s="49" t="s">
        <v>11</v>
      </c>
      <c r="D39" s="49" t="s">
        <v>309</v>
      </c>
      <c r="E39" s="38" t="s">
        <v>261</v>
      </c>
      <c r="F39" s="49" t="s">
        <v>26</v>
      </c>
      <c r="G39" s="38" t="s">
        <v>350</v>
      </c>
      <c r="H39" s="38" t="s">
        <v>351</v>
      </c>
      <c r="I39" s="60">
        <v>17.6</v>
      </c>
      <c r="J39" s="13">
        <v>0</v>
      </c>
      <c r="K39" s="60">
        <v>17.6</v>
      </c>
      <c r="L39" s="38" t="s">
        <v>572</v>
      </c>
      <c r="M39" s="49"/>
      <c r="N39" s="49" t="s">
        <v>312</v>
      </c>
    </row>
    <row r="40" spans="1:14" s="3" customFormat="1" ht="47.25">
      <c r="A40" s="49" t="s">
        <v>17</v>
      </c>
      <c r="B40" s="49">
        <v>110</v>
      </c>
      <c r="C40" s="49" t="s">
        <v>11</v>
      </c>
      <c r="D40" s="13" t="s">
        <v>29</v>
      </c>
      <c r="E40" s="13" t="s">
        <v>30</v>
      </c>
      <c r="F40" s="13">
        <v>8</v>
      </c>
      <c r="G40" s="13" t="s">
        <v>180</v>
      </c>
      <c r="H40" s="50" t="s">
        <v>181</v>
      </c>
      <c r="I40" s="14">
        <v>17</v>
      </c>
      <c r="J40" s="13">
        <v>0</v>
      </c>
      <c r="K40" s="14">
        <v>17</v>
      </c>
      <c r="L40" s="38" t="s">
        <v>572</v>
      </c>
      <c r="M40" s="13"/>
      <c r="N40" s="13" t="s">
        <v>33</v>
      </c>
    </row>
    <row r="41" spans="1:33" s="16" customFormat="1" ht="78.75">
      <c r="A41" s="49" t="s">
        <v>17</v>
      </c>
      <c r="B41" s="49">
        <v>112</v>
      </c>
      <c r="C41" s="49" t="s">
        <v>11</v>
      </c>
      <c r="D41" s="49" t="s">
        <v>309</v>
      </c>
      <c r="E41" s="38" t="s">
        <v>261</v>
      </c>
      <c r="F41" s="49" t="s">
        <v>26</v>
      </c>
      <c r="G41" s="38" t="s">
        <v>352</v>
      </c>
      <c r="H41" s="38" t="s">
        <v>353</v>
      </c>
      <c r="I41" s="60">
        <v>17</v>
      </c>
      <c r="J41" s="13">
        <v>0</v>
      </c>
      <c r="K41" s="60">
        <v>17</v>
      </c>
      <c r="L41" s="38" t="s">
        <v>572</v>
      </c>
      <c r="M41" s="49"/>
      <c r="N41" s="49" t="s">
        <v>312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s="17" customFormat="1" ht="78.75">
      <c r="A42" s="49" t="s">
        <v>17</v>
      </c>
      <c r="B42" s="49">
        <v>115</v>
      </c>
      <c r="C42" s="49" t="s">
        <v>11</v>
      </c>
      <c r="D42" s="38" t="s">
        <v>449</v>
      </c>
      <c r="E42" s="38" t="s">
        <v>450</v>
      </c>
      <c r="F42" s="13">
        <v>8</v>
      </c>
      <c r="G42" s="38" t="s">
        <v>514</v>
      </c>
      <c r="H42" s="13" t="s">
        <v>515</v>
      </c>
      <c r="I42" s="14">
        <v>16.8</v>
      </c>
      <c r="J42" s="13">
        <v>0</v>
      </c>
      <c r="K42" s="14">
        <v>16.8</v>
      </c>
      <c r="L42" s="38" t="s">
        <v>572</v>
      </c>
      <c r="M42" s="13"/>
      <c r="N42" s="13" t="s">
        <v>453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s="17" customFormat="1" ht="78.75">
      <c r="A43" s="49" t="s">
        <v>17</v>
      </c>
      <c r="B43" s="49">
        <v>119</v>
      </c>
      <c r="C43" s="49" t="s">
        <v>11</v>
      </c>
      <c r="D43" s="49" t="s">
        <v>309</v>
      </c>
      <c r="E43" s="38" t="s">
        <v>261</v>
      </c>
      <c r="F43" s="49" t="s">
        <v>27</v>
      </c>
      <c r="G43" s="38" t="s">
        <v>354</v>
      </c>
      <c r="H43" s="38" t="s">
        <v>355</v>
      </c>
      <c r="I43" s="60">
        <v>16.2</v>
      </c>
      <c r="J43" s="13">
        <v>0</v>
      </c>
      <c r="K43" s="60">
        <v>16.2</v>
      </c>
      <c r="L43" s="38" t="s">
        <v>572</v>
      </c>
      <c r="M43" s="49"/>
      <c r="N43" s="49" t="s">
        <v>312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60" s="16" customFormat="1" ht="46.5" customHeight="1">
      <c r="A44" s="49" t="s">
        <v>17</v>
      </c>
      <c r="B44" s="49">
        <v>126</v>
      </c>
      <c r="C44" s="49" t="s">
        <v>11</v>
      </c>
      <c r="D44" s="38" t="s">
        <v>449</v>
      </c>
      <c r="E44" s="38" t="s">
        <v>450</v>
      </c>
      <c r="F44" s="13">
        <v>8</v>
      </c>
      <c r="G44" s="38" t="s">
        <v>512</v>
      </c>
      <c r="H44" s="13" t="s">
        <v>513</v>
      </c>
      <c r="I44" s="14">
        <v>15.4</v>
      </c>
      <c r="J44" s="13">
        <v>0</v>
      </c>
      <c r="K44" s="14">
        <v>15.4</v>
      </c>
      <c r="L44" s="38" t="s">
        <v>572</v>
      </c>
      <c r="M44" s="13"/>
      <c r="N44" s="13" t="s">
        <v>453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11"/>
    </row>
    <row r="45" spans="1:14" s="3" customFormat="1" ht="42" customHeight="1">
      <c r="A45" s="49" t="s">
        <v>17</v>
      </c>
      <c r="B45" s="49">
        <v>127</v>
      </c>
      <c r="C45" s="49" t="s">
        <v>11</v>
      </c>
      <c r="D45" s="13" t="s">
        <v>29</v>
      </c>
      <c r="E45" s="13" t="s">
        <v>30</v>
      </c>
      <c r="F45" s="13">
        <v>8</v>
      </c>
      <c r="G45" s="13" t="s">
        <v>182</v>
      </c>
      <c r="H45" s="50" t="s">
        <v>183</v>
      </c>
      <c r="I45" s="14">
        <v>14.6</v>
      </c>
      <c r="J45" s="13">
        <v>0</v>
      </c>
      <c r="K45" s="14">
        <v>14.6</v>
      </c>
      <c r="L45" s="38" t="s">
        <v>572</v>
      </c>
      <c r="M45" s="13"/>
      <c r="N45" s="13" t="s">
        <v>33</v>
      </c>
    </row>
    <row r="46" spans="1:33" s="4" customFormat="1" ht="78.75">
      <c r="A46" s="49" t="s">
        <v>17</v>
      </c>
      <c r="B46" s="49">
        <v>132</v>
      </c>
      <c r="C46" s="49" t="s">
        <v>11</v>
      </c>
      <c r="D46" s="49" t="s">
        <v>309</v>
      </c>
      <c r="E46" s="38" t="s">
        <v>261</v>
      </c>
      <c r="F46" s="49" t="s">
        <v>26</v>
      </c>
      <c r="G46" s="38" t="s">
        <v>356</v>
      </c>
      <c r="H46" s="38" t="s">
        <v>357</v>
      </c>
      <c r="I46" s="60">
        <v>13.6</v>
      </c>
      <c r="J46" s="13">
        <v>0</v>
      </c>
      <c r="K46" s="60">
        <v>13.6</v>
      </c>
      <c r="L46" s="38" t="s">
        <v>572</v>
      </c>
      <c r="M46" s="49"/>
      <c r="N46" s="49" t="s">
        <v>312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14" s="2" customFormat="1" ht="75" customHeight="1">
      <c r="A47" s="49" t="s">
        <v>17</v>
      </c>
      <c r="B47" s="49">
        <v>150</v>
      </c>
      <c r="C47" s="49" t="s">
        <v>11</v>
      </c>
      <c r="D47" s="13" t="s">
        <v>29</v>
      </c>
      <c r="E47" s="13" t="s">
        <v>30</v>
      </c>
      <c r="F47" s="13">
        <v>8</v>
      </c>
      <c r="G47" s="13" t="s">
        <v>184</v>
      </c>
      <c r="H47" s="50" t="s">
        <v>185</v>
      </c>
      <c r="I47" s="14">
        <v>11</v>
      </c>
      <c r="J47" s="13">
        <v>0</v>
      </c>
      <c r="K47" s="14">
        <v>11</v>
      </c>
      <c r="L47" s="38" t="s">
        <v>572</v>
      </c>
      <c r="M47" s="13"/>
      <c r="N47" s="13" t="s">
        <v>33</v>
      </c>
    </row>
    <row r="48" spans="1:14" s="3" customFormat="1" ht="31.5">
      <c r="A48" s="49" t="s">
        <v>17</v>
      </c>
      <c r="B48" s="49">
        <v>152</v>
      </c>
      <c r="C48" s="49" t="s">
        <v>11</v>
      </c>
      <c r="D48" s="13" t="s">
        <v>262</v>
      </c>
      <c r="E48" s="13" t="s">
        <v>263</v>
      </c>
      <c r="F48" s="13">
        <v>8</v>
      </c>
      <c r="G48" s="13" t="s">
        <v>273</v>
      </c>
      <c r="H48" s="13" t="s">
        <v>274</v>
      </c>
      <c r="I48" s="14">
        <v>10.8</v>
      </c>
      <c r="J48" s="13">
        <v>0</v>
      </c>
      <c r="K48" s="14">
        <v>10.8</v>
      </c>
      <c r="L48" s="38" t="s">
        <v>572</v>
      </c>
      <c r="M48" s="13"/>
      <c r="N48" s="13" t="s">
        <v>275</v>
      </c>
    </row>
    <row r="49" spans="1:33" s="4" customFormat="1" ht="47.25">
      <c r="A49" s="49" t="s">
        <v>17</v>
      </c>
      <c r="B49" s="49">
        <v>155</v>
      </c>
      <c r="C49" s="49" t="s">
        <v>11</v>
      </c>
      <c r="D49" s="13" t="s">
        <v>29</v>
      </c>
      <c r="E49" s="13" t="s">
        <v>30</v>
      </c>
      <c r="F49" s="13">
        <v>8</v>
      </c>
      <c r="G49" s="13" t="s">
        <v>186</v>
      </c>
      <c r="H49" s="13" t="s">
        <v>187</v>
      </c>
      <c r="I49" s="14">
        <v>10.2</v>
      </c>
      <c r="J49" s="13">
        <v>0</v>
      </c>
      <c r="K49" s="14">
        <v>10.2</v>
      </c>
      <c r="L49" s="38" t="s">
        <v>572</v>
      </c>
      <c r="M49" s="13"/>
      <c r="N49" s="13" t="s">
        <v>33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45" customFormat="1" ht="47.25">
      <c r="A50" s="49" t="s">
        <v>17</v>
      </c>
      <c r="B50" s="49">
        <v>163</v>
      </c>
      <c r="C50" s="49" t="s">
        <v>11</v>
      </c>
      <c r="D50" s="13" t="s">
        <v>29</v>
      </c>
      <c r="E50" s="13" t="s">
        <v>30</v>
      </c>
      <c r="F50" s="13">
        <v>8</v>
      </c>
      <c r="G50" s="13" t="s">
        <v>188</v>
      </c>
      <c r="H50" s="50" t="s">
        <v>189</v>
      </c>
      <c r="I50" s="14">
        <v>8.4</v>
      </c>
      <c r="J50" s="13">
        <v>0</v>
      </c>
      <c r="K50" s="14">
        <v>8.4</v>
      </c>
      <c r="L50" s="38" t="s">
        <v>572</v>
      </c>
      <c r="M50" s="13"/>
      <c r="N50" s="13" t="s">
        <v>33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14" s="37" customFormat="1" ht="78.75">
      <c r="A51" s="49" t="s">
        <v>17</v>
      </c>
      <c r="B51" s="49">
        <v>169</v>
      </c>
      <c r="C51" s="49" t="s">
        <v>11</v>
      </c>
      <c r="D51" s="49" t="s">
        <v>309</v>
      </c>
      <c r="E51" s="38" t="s">
        <v>261</v>
      </c>
      <c r="F51" s="49" t="s">
        <v>26</v>
      </c>
      <c r="G51" s="38" t="s">
        <v>358</v>
      </c>
      <c r="H51" s="38" t="s">
        <v>359</v>
      </c>
      <c r="I51" s="60">
        <v>7.8</v>
      </c>
      <c r="J51" s="13">
        <v>0</v>
      </c>
      <c r="K51" s="60">
        <v>7.8</v>
      </c>
      <c r="L51" s="38" t="s">
        <v>572</v>
      </c>
      <c r="M51" s="49"/>
      <c r="N51" s="49" t="s">
        <v>312</v>
      </c>
    </row>
    <row r="52" spans="1:33" s="17" customFormat="1" ht="15.75">
      <c r="A52" s="46"/>
      <c r="B52" s="46"/>
      <c r="C52" s="46"/>
      <c r="D52" s="46"/>
      <c r="E52" s="47"/>
      <c r="F52" s="46"/>
      <c r="G52" s="47"/>
      <c r="H52" s="47"/>
      <c r="I52" s="59"/>
      <c r="J52" s="46"/>
      <c r="K52" s="59"/>
      <c r="L52" s="48"/>
      <c r="M52" s="46"/>
      <c r="N52" s="46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s="17" customFormat="1" ht="15.75">
      <c r="A53" s="46"/>
      <c r="B53" s="46"/>
      <c r="C53" s="46"/>
      <c r="D53" s="46"/>
      <c r="E53" s="47"/>
      <c r="F53" s="46"/>
      <c r="G53" s="47"/>
      <c r="H53" s="47"/>
      <c r="I53" s="59"/>
      <c r="J53" s="46"/>
      <c r="K53" s="59"/>
      <c r="L53" s="48"/>
      <c r="M53" s="46"/>
      <c r="N53" s="46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s="17" customFormat="1" ht="15.75">
      <c r="A54" s="46"/>
      <c r="B54" s="46"/>
      <c r="C54" s="46"/>
      <c r="D54" s="46"/>
      <c r="E54" s="47"/>
      <c r="F54" s="46"/>
      <c r="G54" s="47"/>
      <c r="H54" s="47"/>
      <c r="I54" s="59"/>
      <c r="J54" s="46"/>
      <c r="K54" s="59"/>
      <c r="L54" s="48"/>
      <c r="M54" s="46"/>
      <c r="N54" s="46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s="17" customFormat="1" ht="15.75">
      <c r="A55" s="46"/>
      <c r="B55" s="46"/>
      <c r="C55" s="46"/>
      <c r="D55" s="46"/>
      <c r="E55" s="47"/>
      <c r="F55" s="46"/>
      <c r="G55" s="47"/>
      <c r="H55" s="47"/>
      <c r="I55" s="59"/>
      <c r="J55" s="46"/>
      <c r="K55" s="59"/>
      <c r="L55" s="48"/>
      <c r="M55" s="46"/>
      <c r="N55" s="46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s="17" customFormat="1" ht="15.75">
      <c r="A56" s="46"/>
      <c r="B56" s="46"/>
      <c r="C56" s="46"/>
      <c r="D56" s="46"/>
      <c r="E56" s="47"/>
      <c r="F56" s="46"/>
      <c r="G56" s="47"/>
      <c r="H56" s="47"/>
      <c r="I56" s="59"/>
      <c r="J56" s="46"/>
      <c r="K56" s="59"/>
      <c r="L56" s="48"/>
      <c r="M56" s="46"/>
      <c r="N56" s="4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s="17" customFormat="1" ht="15.75">
      <c r="A57" s="46"/>
      <c r="B57" s="46"/>
      <c r="C57" s="46"/>
      <c r="D57" s="46"/>
      <c r="E57" s="47"/>
      <c r="F57" s="46"/>
      <c r="G57" s="47"/>
      <c r="H57" s="47"/>
      <c r="I57" s="59"/>
      <c r="J57" s="46"/>
      <c r="K57" s="59"/>
      <c r="L57" s="48"/>
      <c r="M57" s="46"/>
      <c r="N57" s="46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60" spans="6:11" s="40" customFormat="1" ht="58.5" customHeight="1">
      <c r="F60" s="63" t="s">
        <v>308</v>
      </c>
      <c r="G60" s="64"/>
      <c r="H60" s="64"/>
      <c r="I60" s="53"/>
      <c r="K60" s="53"/>
    </row>
  </sheetData>
  <sheetProtection/>
  <mergeCells count="2">
    <mergeCell ref="A1:P1"/>
    <mergeCell ref="F60:H6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58"/>
  <sheetViews>
    <sheetView zoomScale="80" zoomScaleNormal="80" zoomScalePageLayoutView="0" workbookViewId="0" topLeftCell="A49">
      <selection activeCell="D49" sqref="D49"/>
    </sheetView>
  </sheetViews>
  <sheetFormatPr defaultColWidth="9.140625" defaultRowHeight="15"/>
  <cols>
    <col min="1" max="1" width="12.7109375" style="0" customWidth="1"/>
    <col min="3" max="3" width="15.8515625" style="0" customWidth="1"/>
    <col min="4" max="4" width="53.28125" style="0" customWidth="1"/>
    <col min="7" max="7" width="23.28125" style="0" customWidth="1"/>
    <col min="8" max="8" width="23.8515625" style="0" customWidth="1"/>
    <col min="9" max="9" width="9.140625" style="25" customWidth="1"/>
    <col min="11" max="11" width="9.140625" style="25" customWidth="1"/>
    <col min="12" max="12" width="15.8515625" style="0" customWidth="1"/>
    <col min="13" max="13" width="14.140625" style="0" customWidth="1"/>
    <col min="14" max="14" width="23.7109375" style="0" customWidth="1"/>
  </cols>
  <sheetData>
    <row r="1" spans="1:30" s="4" customFormat="1" ht="86.25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28" customFormat="1" ht="131.25">
      <c r="A2" s="7" t="s">
        <v>2</v>
      </c>
      <c r="B2" s="7" t="s">
        <v>0</v>
      </c>
      <c r="C2" s="7" t="s">
        <v>4</v>
      </c>
      <c r="D2" s="7" t="s">
        <v>5</v>
      </c>
      <c r="E2" s="8" t="s">
        <v>6</v>
      </c>
      <c r="F2" s="7" t="s">
        <v>3</v>
      </c>
      <c r="G2" s="7" t="s">
        <v>7</v>
      </c>
      <c r="H2" s="7" t="s">
        <v>1</v>
      </c>
      <c r="I2" s="9" t="s">
        <v>8</v>
      </c>
      <c r="J2" s="27" t="s">
        <v>10</v>
      </c>
      <c r="K2" s="9" t="s">
        <v>15</v>
      </c>
      <c r="L2" s="7" t="s">
        <v>9</v>
      </c>
      <c r="M2" s="7" t="s">
        <v>14</v>
      </c>
      <c r="N2" s="26" t="s">
        <v>12</v>
      </c>
    </row>
    <row r="3" spans="1:14" s="3" customFormat="1" ht="63">
      <c r="A3" s="39" t="s">
        <v>16</v>
      </c>
      <c r="B3" s="39">
        <v>4</v>
      </c>
      <c r="C3" s="39" t="s">
        <v>11</v>
      </c>
      <c r="D3" s="39" t="s">
        <v>309</v>
      </c>
      <c r="E3" s="39" t="s">
        <v>261</v>
      </c>
      <c r="F3" s="39" t="s">
        <v>360</v>
      </c>
      <c r="G3" s="39" t="s">
        <v>361</v>
      </c>
      <c r="H3" s="39" t="s">
        <v>362</v>
      </c>
      <c r="I3" s="52">
        <v>48.8</v>
      </c>
      <c r="J3" s="18">
        <v>0</v>
      </c>
      <c r="K3" s="52">
        <v>48.8</v>
      </c>
      <c r="L3" s="18" t="s">
        <v>570</v>
      </c>
      <c r="M3" s="18"/>
      <c r="N3" s="39" t="s">
        <v>312</v>
      </c>
    </row>
    <row r="4" spans="1:14" s="2" customFormat="1" ht="63">
      <c r="A4" s="18" t="s">
        <v>16</v>
      </c>
      <c r="B4" s="18">
        <v>5</v>
      </c>
      <c r="C4" s="18" t="s">
        <v>11</v>
      </c>
      <c r="D4" s="39" t="s">
        <v>309</v>
      </c>
      <c r="E4" s="39" t="s">
        <v>261</v>
      </c>
      <c r="F4" s="39" t="s">
        <v>360</v>
      </c>
      <c r="G4" s="39" t="s">
        <v>363</v>
      </c>
      <c r="H4" s="39" t="s">
        <v>364</v>
      </c>
      <c r="I4" s="52">
        <v>48.6</v>
      </c>
      <c r="J4" s="18">
        <v>0</v>
      </c>
      <c r="K4" s="52">
        <v>48.6</v>
      </c>
      <c r="L4" s="18" t="s">
        <v>570</v>
      </c>
      <c r="M4" s="39"/>
      <c r="N4" s="39" t="s">
        <v>312</v>
      </c>
    </row>
    <row r="5" spans="1:14" s="21" customFormat="1" ht="63">
      <c r="A5" s="18" t="s">
        <v>16</v>
      </c>
      <c r="B5" s="18">
        <v>9</v>
      </c>
      <c r="C5" s="18" t="s">
        <v>11</v>
      </c>
      <c r="D5" s="39" t="s">
        <v>309</v>
      </c>
      <c r="E5" s="39" t="s">
        <v>261</v>
      </c>
      <c r="F5" s="39" t="s">
        <v>360</v>
      </c>
      <c r="G5" s="39" t="s">
        <v>365</v>
      </c>
      <c r="H5" s="39" t="s">
        <v>366</v>
      </c>
      <c r="I5" s="52">
        <v>45.8</v>
      </c>
      <c r="J5" s="18">
        <v>0</v>
      </c>
      <c r="K5" s="52">
        <v>45.8</v>
      </c>
      <c r="L5" s="18" t="s">
        <v>570</v>
      </c>
      <c r="M5" s="18"/>
      <c r="N5" s="39" t="s">
        <v>312</v>
      </c>
    </row>
    <row r="6" spans="1:14" s="4" customFormat="1" ht="63">
      <c r="A6" s="39" t="s">
        <v>16</v>
      </c>
      <c r="B6" s="39">
        <v>10</v>
      </c>
      <c r="C6" s="39" t="s">
        <v>11</v>
      </c>
      <c r="D6" s="39" t="s">
        <v>309</v>
      </c>
      <c r="E6" s="39" t="s">
        <v>261</v>
      </c>
      <c r="F6" s="39" t="s">
        <v>360</v>
      </c>
      <c r="G6" s="39" t="s">
        <v>367</v>
      </c>
      <c r="H6" s="39" t="s">
        <v>368</v>
      </c>
      <c r="I6" s="52">
        <v>45.8</v>
      </c>
      <c r="J6" s="18">
        <v>0</v>
      </c>
      <c r="K6" s="52">
        <v>45.8</v>
      </c>
      <c r="L6" s="18" t="s">
        <v>570</v>
      </c>
      <c r="M6" s="18"/>
      <c r="N6" s="39" t="s">
        <v>312</v>
      </c>
    </row>
    <row r="7" spans="1:14" s="4" customFormat="1" ht="63">
      <c r="A7" s="18" t="s">
        <v>16</v>
      </c>
      <c r="B7" s="18">
        <v>11</v>
      </c>
      <c r="C7" s="18" t="s">
        <v>11</v>
      </c>
      <c r="D7" s="39" t="s">
        <v>309</v>
      </c>
      <c r="E7" s="39" t="s">
        <v>261</v>
      </c>
      <c r="F7" s="39" t="s">
        <v>360</v>
      </c>
      <c r="G7" s="39" t="s">
        <v>369</v>
      </c>
      <c r="H7" s="39" t="s">
        <v>370</v>
      </c>
      <c r="I7" s="52">
        <v>45.8</v>
      </c>
      <c r="J7" s="18">
        <v>0</v>
      </c>
      <c r="K7" s="52">
        <v>45.8</v>
      </c>
      <c r="L7" s="18" t="s">
        <v>570</v>
      </c>
      <c r="M7" s="39"/>
      <c r="N7" s="39" t="s">
        <v>312</v>
      </c>
    </row>
    <row r="8" spans="1:14" s="4" customFormat="1" ht="31.5">
      <c r="A8" s="39" t="s">
        <v>16</v>
      </c>
      <c r="B8" s="39">
        <v>16</v>
      </c>
      <c r="C8" s="39" t="s">
        <v>11</v>
      </c>
      <c r="D8" s="18" t="s">
        <v>262</v>
      </c>
      <c r="E8" s="18" t="s">
        <v>30</v>
      </c>
      <c r="F8" s="18">
        <v>9</v>
      </c>
      <c r="G8" s="18" t="s">
        <v>286</v>
      </c>
      <c r="H8" s="18" t="s">
        <v>287</v>
      </c>
      <c r="I8" s="14">
        <v>40.6</v>
      </c>
      <c r="J8" s="18">
        <v>0</v>
      </c>
      <c r="K8" s="14">
        <v>40.6</v>
      </c>
      <c r="L8" s="18" t="s">
        <v>570</v>
      </c>
      <c r="M8" s="18"/>
      <c r="N8" s="18" t="s">
        <v>275</v>
      </c>
    </row>
    <row r="9" spans="1:14" s="36" customFormat="1" ht="91.5" customHeight="1">
      <c r="A9" s="18" t="s">
        <v>16</v>
      </c>
      <c r="B9" s="18">
        <v>17</v>
      </c>
      <c r="C9" s="18" t="s">
        <v>11</v>
      </c>
      <c r="D9" s="18" t="s">
        <v>262</v>
      </c>
      <c r="E9" s="18" t="s">
        <v>30</v>
      </c>
      <c r="F9" s="18">
        <v>9</v>
      </c>
      <c r="G9" s="18" t="s">
        <v>288</v>
      </c>
      <c r="H9" s="18" t="s">
        <v>289</v>
      </c>
      <c r="I9" s="14">
        <v>40.4</v>
      </c>
      <c r="J9" s="18">
        <v>0</v>
      </c>
      <c r="K9" s="14">
        <v>40.4</v>
      </c>
      <c r="L9" s="18" t="s">
        <v>570</v>
      </c>
      <c r="M9" s="39"/>
      <c r="N9" s="18" t="s">
        <v>275</v>
      </c>
    </row>
    <row r="10" spans="1:14" s="4" customFormat="1" ht="63">
      <c r="A10" s="18" t="s">
        <v>16</v>
      </c>
      <c r="B10" s="18">
        <v>19</v>
      </c>
      <c r="C10" s="18" t="s">
        <v>11</v>
      </c>
      <c r="D10" s="39" t="s">
        <v>309</v>
      </c>
      <c r="E10" s="39" t="s">
        <v>261</v>
      </c>
      <c r="F10" s="39" t="s">
        <v>28</v>
      </c>
      <c r="G10" s="39" t="s">
        <v>371</v>
      </c>
      <c r="H10" s="39" t="s">
        <v>372</v>
      </c>
      <c r="I10" s="52">
        <v>39.8</v>
      </c>
      <c r="J10" s="18">
        <v>0</v>
      </c>
      <c r="K10" s="52">
        <v>39.8</v>
      </c>
      <c r="L10" s="18" t="s">
        <v>570</v>
      </c>
      <c r="M10" s="18"/>
      <c r="N10" s="39" t="s">
        <v>312</v>
      </c>
    </row>
    <row r="11" spans="1:14" s="3" customFormat="1" ht="63">
      <c r="A11" s="39" t="s">
        <v>16</v>
      </c>
      <c r="B11" s="39">
        <v>20</v>
      </c>
      <c r="C11" s="39" t="s">
        <v>11</v>
      </c>
      <c r="D11" s="39" t="s">
        <v>309</v>
      </c>
      <c r="E11" s="39" t="s">
        <v>261</v>
      </c>
      <c r="F11" s="39" t="s">
        <v>28</v>
      </c>
      <c r="G11" s="39" t="s">
        <v>373</v>
      </c>
      <c r="H11" s="39" t="s">
        <v>374</v>
      </c>
      <c r="I11" s="52">
        <v>39.6</v>
      </c>
      <c r="J11" s="18">
        <v>0</v>
      </c>
      <c r="K11" s="52">
        <v>39.6</v>
      </c>
      <c r="L11" s="18" t="s">
        <v>570</v>
      </c>
      <c r="M11" s="39"/>
      <c r="N11" s="39" t="s">
        <v>312</v>
      </c>
    </row>
    <row r="12" spans="1:14" s="3" customFormat="1" ht="47.25">
      <c r="A12" s="39" t="s">
        <v>16</v>
      </c>
      <c r="B12" s="39">
        <v>26</v>
      </c>
      <c r="C12" s="39" t="s">
        <v>11</v>
      </c>
      <c r="D12" s="18" t="s">
        <v>29</v>
      </c>
      <c r="E12" s="18" t="s">
        <v>30</v>
      </c>
      <c r="F12" s="18">
        <v>9</v>
      </c>
      <c r="G12" s="18" t="s">
        <v>190</v>
      </c>
      <c r="H12" s="18" t="s">
        <v>191</v>
      </c>
      <c r="I12" s="14">
        <v>36.8</v>
      </c>
      <c r="J12" s="18">
        <v>0</v>
      </c>
      <c r="K12" s="14">
        <v>36.8</v>
      </c>
      <c r="L12" s="18" t="s">
        <v>571</v>
      </c>
      <c r="M12" s="18"/>
      <c r="N12" s="18" t="s">
        <v>33</v>
      </c>
    </row>
    <row r="13" spans="1:14" s="36" customFormat="1" ht="63">
      <c r="A13" s="18" t="s">
        <v>16</v>
      </c>
      <c r="B13" s="18">
        <v>33</v>
      </c>
      <c r="C13" s="18" t="s">
        <v>11</v>
      </c>
      <c r="D13" s="39" t="s">
        <v>309</v>
      </c>
      <c r="E13" s="39" t="s">
        <v>261</v>
      </c>
      <c r="F13" s="39" t="s">
        <v>360</v>
      </c>
      <c r="G13" s="39" t="s">
        <v>375</v>
      </c>
      <c r="H13" s="39" t="s">
        <v>376</v>
      </c>
      <c r="I13" s="52">
        <v>33.6</v>
      </c>
      <c r="J13" s="18">
        <v>0</v>
      </c>
      <c r="K13" s="52">
        <v>33.6</v>
      </c>
      <c r="L13" s="18" t="s">
        <v>571</v>
      </c>
      <c r="M13" s="18"/>
      <c r="N13" s="39" t="s">
        <v>312</v>
      </c>
    </row>
    <row r="14" spans="1:14" s="3" customFormat="1" ht="57.75" customHeight="1">
      <c r="A14" s="39" t="s">
        <v>16</v>
      </c>
      <c r="B14" s="39">
        <v>36</v>
      </c>
      <c r="C14" s="39" t="s">
        <v>11</v>
      </c>
      <c r="D14" s="39" t="s">
        <v>309</v>
      </c>
      <c r="E14" s="39" t="s">
        <v>261</v>
      </c>
      <c r="F14" s="39" t="s">
        <v>360</v>
      </c>
      <c r="G14" s="39" t="s">
        <v>377</v>
      </c>
      <c r="H14" s="39" t="s">
        <v>378</v>
      </c>
      <c r="I14" s="52">
        <v>32.9</v>
      </c>
      <c r="J14" s="18">
        <v>0</v>
      </c>
      <c r="K14" s="52">
        <v>32.9</v>
      </c>
      <c r="L14" s="18" t="s">
        <v>571</v>
      </c>
      <c r="M14" s="18"/>
      <c r="N14" s="39" t="s">
        <v>312</v>
      </c>
    </row>
    <row r="15" spans="1:14" s="3" customFormat="1" ht="51.75" customHeight="1">
      <c r="A15" s="39" t="s">
        <v>16</v>
      </c>
      <c r="B15" s="39">
        <v>38</v>
      </c>
      <c r="C15" s="39" t="s">
        <v>11</v>
      </c>
      <c r="D15" s="18" t="s">
        <v>262</v>
      </c>
      <c r="E15" s="18" t="s">
        <v>30</v>
      </c>
      <c r="F15" s="18">
        <v>9</v>
      </c>
      <c r="G15" s="18" t="s">
        <v>290</v>
      </c>
      <c r="H15" s="18" t="s">
        <v>291</v>
      </c>
      <c r="I15" s="14">
        <v>31.8</v>
      </c>
      <c r="J15" s="18">
        <v>0</v>
      </c>
      <c r="K15" s="14">
        <v>31.8</v>
      </c>
      <c r="L15" s="18" t="s">
        <v>571</v>
      </c>
      <c r="M15" s="18"/>
      <c r="N15" s="18" t="s">
        <v>275</v>
      </c>
    </row>
    <row r="16" spans="1:14" s="2" customFormat="1" ht="57" customHeight="1">
      <c r="A16" s="18" t="s">
        <v>16</v>
      </c>
      <c r="B16" s="18">
        <v>41</v>
      </c>
      <c r="C16" s="18" t="s">
        <v>11</v>
      </c>
      <c r="D16" s="18" t="s">
        <v>262</v>
      </c>
      <c r="E16" s="18" t="s">
        <v>30</v>
      </c>
      <c r="F16" s="18">
        <v>9</v>
      </c>
      <c r="G16" s="18" t="s">
        <v>292</v>
      </c>
      <c r="H16" s="18" t="s">
        <v>293</v>
      </c>
      <c r="I16" s="14">
        <v>29.8</v>
      </c>
      <c r="J16" s="18">
        <v>0</v>
      </c>
      <c r="K16" s="14">
        <v>29.8</v>
      </c>
      <c r="L16" s="18" t="s">
        <v>571</v>
      </c>
      <c r="M16" s="18"/>
      <c r="N16" s="18" t="s">
        <v>275</v>
      </c>
    </row>
    <row r="17" spans="1:14" s="2" customFormat="1" ht="62.25" customHeight="1">
      <c r="A17" s="39" t="s">
        <v>16</v>
      </c>
      <c r="B17" s="39">
        <v>48</v>
      </c>
      <c r="C17" s="39" t="s">
        <v>11</v>
      </c>
      <c r="D17" s="18" t="s">
        <v>29</v>
      </c>
      <c r="E17" s="18" t="s">
        <v>30</v>
      </c>
      <c r="F17" s="18">
        <v>9</v>
      </c>
      <c r="G17" s="18" t="s">
        <v>192</v>
      </c>
      <c r="H17" s="18" t="s">
        <v>193</v>
      </c>
      <c r="I17" s="14">
        <v>28.6</v>
      </c>
      <c r="J17" s="18">
        <v>0</v>
      </c>
      <c r="K17" s="14">
        <v>28.6</v>
      </c>
      <c r="L17" s="18" t="s">
        <v>571</v>
      </c>
      <c r="M17" s="18"/>
      <c r="N17" s="18" t="s">
        <v>33</v>
      </c>
    </row>
    <row r="18" spans="1:64" s="16" customFormat="1" ht="63">
      <c r="A18" s="18" t="s">
        <v>16</v>
      </c>
      <c r="B18" s="18">
        <v>51</v>
      </c>
      <c r="C18" s="18" t="s">
        <v>11</v>
      </c>
      <c r="D18" s="39" t="s">
        <v>309</v>
      </c>
      <c r="E18" s="39" t="s">
        <v>261</v>
      </c>
      <c r="F18" s="39" t="s">
        <v>360</v>
      </c>
      <c r="G18" s="39" t="s">
        <v>379</v>
      </c>
      <c r="H18" s="39" t="s">
        <v>380</v>
      </c>
      <c r="I18" s="52">
        <v>27.2</v>
      </c>
      <c r="J18" s="18">
        <v>0</v>
      </c>
      <c r="K18" s="52">
        <v>27.2</v>
      </c>
      <c r="L18" s="39" t="s">
        <v>572</v>
      </c>
      <c r="M18" s="39"/>
      <c r="N18" s="39" t="s">
        <v>312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4" customFormat="1" ht="31.5">
      <c r="A19" s="39" t="s">
        <v>16</v>
      </c>
      <c r="B19" s="39">
        <v>52</v>
      </c>
      <c r="C19" s="39" t="s">
        <v>11</v>
      </c>
      <c r="D19" s="18" t="s">
        <v>262</v>
      </c>
      <c r="E19" s="18" t="s">
        <v>30</v>
      </c>
      <c r="F19" s="18">
        <v>9</v>
      </c>
      <c r="G19" s="18" t="s">
        <v>294</v>
      </c>
      <c r="H19" s="18" t="s">
        <v>295</v>
      </c>
      <c r="I19" s="14">
        <v>26.6</v>
      </c>
      <c r="J19" s="18">
        <v>0</v>
      </c>
      <c r="K19" s="14">
        <v>26.6</v>
      </c>
      <c r="L19" s="39" t="s">
        <v>572</v>
      </c>
      <c r="M19" s="18"/>
      <c r="N19" s="18" t="s">
        <v>275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4" customFormat="1" ht="63">
      <c r="A20" s="39" t="s">
        <v>16</v>
      </c>
      <c r="B20" s="39">
        <v>54</v>
      </c>
      <c r="C20" s="39" t="s">
        <v>11</v>
      </c>
      <c r="D20" s="39" t="s">
        <v>309</v>
      </c>
      <c r="E20" s="39" t="s">
        <v>261</v>
      </c>
      <c r="F20" s="39" t="s">
        <v>360</v>
      </c>
      <c r="G20" s="39" t="s">
        <v>381</v>
      </c>
      <c r="H20" s="39" t="s">
        <v>382</v>
      </c>
      <c r="I20" s="52">
        <v>26.2</v>
      </c>
      <c r="J20" s="18">
        <v>0</v>
      </c>
      <c r="K20" s="52">
        <v>26.2</v>
      </c>
      <c r="L20" s="39" t="s">
        <v>572</v>
      </c>
      <c r="M20" s="39"/>
      <c r="N20" s="39" t="s">
        <v>312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4" customFormat="1" ht="63">
      <c r="A21" s="39" t="s">
        <v>16</v>
      </c>
      <c r="B21" s="39">
        <v>56</v>
      </c>
      <c r="C21" s="39" t="s">
        <v>11</v>
      </c>
      <c r="D21" s="39" t="s">
        <v>309</v>
      </c>
      <c r="E21" s="39" t="s">
        <v>261</v>
      </c>
      <c r="F21" s="39" t="s">
        <v>360</v>
      </c>
      <c r="G21" s="39" t="s">
        <v>383</v>
      </c>
      <c r="H21" s="39" t="s">
        <v>384</v>
      </c>
      <c r="I21" s="52">
        <v>25.9</v>
      </c>
      <c r="J21" s="18">
        <v>0</v>
      </c>
      <c r="K21" s="52">
        <v>25.9</v>
      </c>
      <c r="L21" s="39" t="s">
        <v>572</v>
      </c>
      <c r="M21" s="39"/>
      <c r="N21" s="39" t="s">
        <v>312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4" customFormat="1" ht="47.25">
      <c r="A22" s="39" t="s">
        <v>16</v>
      </c>
      <c r="B22" s="39">
        <v>60</v>
      </c>
      <c r="C22" s="39" t="s">
        <v>11</v>
      </c>
      <c r="D22" s="18" t="s">
        <v>29</v>
      </c>
      <c r="E22" s="18" t="s">
        <v>30</v>
      </c>
      <c r="F22" s="18">
        <v>9</v>
      </c>
      <c r="G22" s="18" t="s">
        <v>194</v>
      </c>
      <c r="H22" s="18" t="s">
        <v>195</v>
      </c>
      <c r="I22" s="14">
        <v>24.6</v>
      </c>
      <c r="J22" s="18">
        <v>0</v>
      </c>
      <c r="K22" s="14">
        <v>24.6</v>
      </c>
      <c r="L22" s="39" t="s">
        <v>572</v>
      </c>
      <c r="M22" s="18"/>
      <c r="N22" s="18" t="s">
        <v>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14" s="4" customFormat="1" ht="47.25">
      <c r="A23" s="18" t="s">
        <v>16</v>
      </c>
      <c r="B23" s="18">
        <v>65</v>
      </c>
      <c r="C23" s="18" t="s">
        <v>11</v>
      </c>
      <c r="D23" s="18" t="s">
        <v>29</v>
      </c>
      <c r="E23" s="18" t="s">
        <v>30</v>
      </c>
      <c r="F23" s="18">
        <v>9</v>
      </c>
      <c r="G23" s="18" t="s">
        <v>196</v>
      </c>
      <c r="H23" s="18" t="s">
        <v>197</v>
      </c>
      <c r="I23" s="14">
        <v>23.7</v>
      </c>
      <c r="J23" s="18">
        <v>0</v>
      </c>
      <c r="K23" s="14">
        <v>23.7</v>
      </c>
      <c r="L23" s="39" t="s">
        <v>572</v>
      </c>
      <c r="M23" s="18"/>
      <c r="N23" s="18" t="s">
        <v>33</v>
      </c>
    </row>
    <row r="24" spans="1:14" s="4" customFormat="1" ht="47.25">
      <c r="A24" s="39" t="s">
        <v>16</v>
      </c>
      <c r="B24" s="39">
        <v>66</v>
      </c>
      <c r="C24" s="39" t="s">
        <v>11</v>
      </c>
      <c r="D24" s="18" t="s">
        <v>29</v>
      </c>
      <c r="E24" s="18" t="s">
        <v>30</v>
      </c>
      <c r="F24" s="18">
        <v>9</v>
      </c>
      <c r="G24" s="18" t="s">
        <v>198</v>
      </c>
      <c r="H24" s="18" t="s">
        <v>199</v>
      </c>
      <c r="I24" s="14">
        <v>23.2</v>
      </c>
      <c r="J24" s="18">
        <v>0</v>
      </c>
      <c r="K24" s="14">
        <v>23.2</v>
      </c>
      <c r="L24" s="39" t="s">
        <v>572</v>
      </c>
      <c r="M24" s="18"/>
      <c r="N24" s="18" t="s">
        <v>33</v>
      </c>
    </row>
    <row r="25" spans="1:14" s="4" customFormat="1" ht="63">
      <c r="A25" s="18" t="s">
        <v>16</v>
      </c>
      <c r="B25" s="18">
        <v>69</v>
      </c>
      <c r="C25" s="18" t="s">
        <v>11</v>
      </c>
      <c r="D25" s="39" t="s">
        <v>449</v>
      </c>
      <c r="E25" s="39" t="s">
        <v>450</v>
      </c>
      <c r="F25" s="18">
        <v>9</v>
      </c>
      <c r="G25" s="18" t="s">
        <v>536</v>
      </c>
      <c r="H25" s="18" t="s">
        <v>537</v>
      </c>
      <c r="I25" s="14">
        <v>22.7</v>
      </c>
      <c r="J25" s="18">
        <v>0</v>
      </c>
      <c r="K25" s="14">
        <v>22.7</v>
      </c>
      <c r="L25" s="39" t="s">
        <v>572</v>
      </c>
      <c r="M25" s="18"/>
      <c r="N25" s="18" t="s">
        <v>453</v>
      </c>
    </row>
    <row r="26" spans="1:14" s="4" customFormat="1" ht="47.25">
      <c r="A26" s="39" t="s">
        <v>16</v>
      </c>
      <c r="B26" s="39">
        <v>72</v>
      </c>
      <c r="C26" s="39" t="s">
        <v>11</v>
      </c>
      <c r="D26" s="18" t="s">
        <v>29</v>
      </c>
      <c r="E26" s="18" t="s">
        <v>30</v>
      </c>
      <c r="F26" s="18">
        <v>9</v>
      </c>
      <c r="G26" s="18" t="s">
        <v>200</v>
      </c>
      <c r="H26" s="18" t="s">
        <v>201</v>
      </c>
      <c r="I26" s="14">
        <v>22.2</v>
      </c>
      <c r="J26" s="18">
        <v>0</v>
      </c>
      <c r="K26" s="14">
        <v>22.2</v>
      </c>
      <c r="L26" s="39" t="s">
        <v>572</v>
      </c>
      <c r="M26" s="18"/>
      <c r="N26" s="18" t="s">
        <v>33</v>
      </c>
    </row>
    <row r="27" spans="1:14" s="4" customFormat="1" ht="47.25">
      <c r="A27" s="18" t="s">
        <v>16</v>
      </c>
      <c r="B27" s="18">
        <v>75</v>
      </c>
      <c r="C27" s="18" t="s">
        <v>11</v>
      </c>
      <c r="D27" s="18" t="s">
        <v>29</v>
      </c>
      <c r="E27" s="18" t="s">
        <v>30</v>
      </c>
      <c r="F27" s="18">
        <v>9</v>
      </c>
      <c r="G27" s="18" t="s">
        <v>202</v>
      </c>
      <c r="H27" s="18" t="s">
        <v>203</v>
      </c>
      <c r="I27" s="14">
        <v>21.7</v>
      </c>
      <c r="J27" s="18">
        <v>0</v>
      </c>
      <c r="K27" s="14">
        <v>21.7</v>
      </c>
      <c r="L27" s="39" t="s">
        <v>572</v>
      </c>
      <c r="M27" s="18"/>
      <c r="N27" s="18" t="s">
        <v>33</v>
      </c>
    </row>
    <row r="28" spans="1:14" s="4" customFormat="1" ht="63">
      <c r="A28" s="39" t="s">
        <v>16</v>
      </c>
      <c r="B28" s="39">
        <v>80</v>
      </c>
      <c r="C28" s="39" t="s">
        <v>11</v>
      </c>
      <c r="D28" s="39" t="s">
        <v>309</v>
      </c>
      <c r="E28" s="39" t="s">
        <v>261</v>
      </c>
      <c r="F28" s="39" t="s">
        <v>360</v>
      </c>
      <c r="G28" s="39" t="s">
        <v>385</v>
      </c>
      <c r="H28" s="39" t="s">
        <v>386</v>
      </c>
      <c r="I28" s="52">
        <v>21</v>
      </c>
      <c r="J28" s="18">
        <v>0</v>
      </c>
      <c r="K28" s="52">
        <v>21</v>
      </c>
      <c r="L28" s="39" t="s">
        <v>572</v>
      </c>
      <c r="M28" s="39"/>
      <c r="N28" s="39" t="s">
        <v>312</v>
      </c>
    </row>
    <row r="29" spans="1:14" s="4" customFormat="1" ht="63">
      <c r="A29" s="18" t="s">
        <v>16</v>
      </c>
      <c r="B29" s="18">
        <v>81</v>
      </c>
      <c r="C29" s="18" t="s">
        <v>11</v>
      </c>
      <c r="D29" s="39" t="s">
        <v>449</v>
      </c>
      <c r="E29" s="39" t="s">
        <v>450</v>
      </c>
      <c r="F29" s="18">
        <v>9</v>
      </c>
      <c r="G29" s="18" t="s">
        <v>538</v>
      </c>
      <c r="H29" s="18" t="s">
        <v>539</v>
      </c>
      <c r="I29" s="14">
        <v>20.9</v>
      </c>
      <c r="J29" s="18">
        <v>0</v>
      </c>
      <c r="K29" s="61">
        <v>20.9</v>
      </c>
      <c r="L29" s="39" t="s">
        <v>572</v>
      </c>
      <c r="M29" s="18"/>
      <c r="N29" s="18" t="s">
        <v>453</v>
      </c>
    </row>
    <row r="30" spans="1:16" s="4" customFormat="1" ht="63">
      <c r="A30" s="39" t="s">
        <v>16</v>
      </c>
      <c r="B30" s="39">
        <v>88</v>
      </c>
      <c r="C30" s="39" t="s">
        <v>11</v>
      </c>
      <c r="D30" s="39" t="s">
        <v>449</v>
      </c>
      <c r="E30" s="39" t="s">
        <v>450</v>
      </c>
      <c r="F30" s="18">
        <v>9</v>
      </c>
      <c r="G30" s="18" t="s">
        <v>522</v>
      </c>
      <c r="H30" s="18" t="s">
        <v>523</v>
      </c>
      <c r="I30" s="14">
        <v>20.2</v>
      </c>
      <c r="J30" s="18">
        <v>0</v>
      </c>
      <c r="K30" s="14">
        <v>20.2</v>
      </c>
      <c r="L30" s="39" t="s">
        <v>572</v>
      </c>
      <c r="M30" s="18"/>
      <c r="N30" s="18" t="s">
        <v>453</v>
      </c>
      <c r="O30" s="19"/>
      <c r="P30" s="20"/>
    </row>
    <row r="31" spans="1:16" s="4" customFormat="1" ht="63">
      <c r="A31" s="18" t="s">
        <v>16</v>
      </c>
      <c r="B31" s="18">
        <v>89</v>
      </c>
      <c r="C31" s="18" t="s">
        <v>11</v>
      </c>
      <c r="D31" s="39" t="s">
        <v>449</v>
      </c>
      <c r="E31" s="39" t="s">
        <v>450</v>
      </c>
      <c r="F31" s="18">
        <v>9</v>
      </c>
      <c r="G31" s="18" t="s">
        <v>532</v>
      </c>
      <c r="H31" s="18" t="s">
        <v>533</v>
      </c>
      <c r="I31" s="14">
        <v>20.1</v>
      </c>
      <c r="J31" s="18">
        <v>0</v>
      </c>
      <c r="K31" s="14">
        <v>20.1</v>
      </c>
      <c r="L31" s="39" t="s">
        <v>572</v>
      </c>
      <c r="M31" s="18"/>
      <c r="N31" s="18" t="s">
        <v>453</v>
      </c>
      <c r="O31" s="19"/>
      <c r="P31" s="20"/>
    </row>
    <row r="32" spans="1:16" s="4" customFormat="1" ht="63">
      <c r="A32" s="18" t="s">
        <v>16</v>
      </c>
      <c r="B32" s="18">
        <v>91</v>
      </c>
      <c r="C32" s="18" t="s">
        <v>11</v>
      </c>
      <c r="D32" s="39" t="s">
        <v>309</v>
      </c>
      <c r="E32" s="39" t="s">
        <v>261</v>
      </c>
      <c r="F32" s="39" t="s">
        <v>360</v>
      </c>
      <c r="G32" s="39" t="s">
        <v>387</v>
      </c>
      <c r="H32" s="39" t="s">
        <v>388</v>
      </c>
      <c r="I32" s="52">
        <v>20</v>
      </c>
      <c r="J32" s="18">
        <v>0</v>
      </c>
      <c r="K32" s="52">
        <v>20</v>
      </c>
      <c r="L32" s="39" t="s">
        <v>572</v>
      </c>
      <c r="M32" s="39"/>
      <c r="N32" s="39" t="s">
        <v>312</v>
      </c>
      <c r="O32" s="19"/>
      <c r="P32" s="20"/>
    </row>
    <row r="33" spans="1:16" s="4" customFormat="1" ht="63">
      <c r="A33" s="18" t="s">
        <v>16</v>
      </c>
      <c r="B33" s="18">
        <v>95</v>
      </c>
      <c r="C33" s="18" t="s">
        <v>11</v>
      </c>
      <c r="D33" s="39" t="s">
        <v>309</v>
      </c>
      <c r="E33" s="39" t="s">
        <v>261</v>
      </c>
      <c r="F33" s="39" t="s">
        <v>360</v>
      </c>
      <c r="G33" s="39" t="s">
        <v>389</v>
      </c>
      <c r="H33" s="39" t="s">
        <v>390</v>
      </c>
      <c r="I33" s="52">
        <v>19.3</v>
      </c>
      <c r="J33" s="18">
        <v>0</v>
      </c>
      <c r="K33" s="52">
        <v>19.3</v>
      </c>
      <c r="L33" s="39" t="s">
        <v>572</v>
      </c>
      <c r="M33" s="39"/>
      <c r="N33" s="39" t="s">
        <v>312</v>
      </c>
      <c r="O33" s="19"/>
      <c r="P33" s="20"/>
    </row>
    <row r="34" spans="1:14" s="4" customFormat="1" ht="63">
      <c r="A34" s="18" t="s">
        <v>16</v>
      </c>
      <c r="B34" s="18">
        <v>97</v>
      </c>
      <c r="C34" s="18" t="s">
        <v>11</v>
      </c>
      <c r="D34" s="39" t="s">
        <v>309</v>
      </c>
      <c r="E34" s="39" t="s">
        <v>261</v>
      </c>
      <c r="F34" s="39" t="s">
        <v>360</v>
      </c>
      <c r="G34" s="39" t="s">
        <v>391</v>
      </c>
      <c r="H34" s="39" t="s">
        <v>392</v>
      </c>
      <c r="I34" s="52">
        <v>19.2</v>
      </c>
      <c r="J34" s="18">
        <v>0</v>
      </c>
      <c r="K34" s="52">
        <v>19.2</v>
      </c>
      <c r="L34" s="39" t="s">
        <v>572</v>
      </c>
      <c r="M34" s="39"/>
      <c r="N34" s="39" t="s">
        <v>312</v>
      </c>
    </row>
    <row r="35" spans="1:14" s="4" customFormat="1" ht="63">
      <c r="A35" s="39" t="s">
        <v>16</v>
      </c>
      <c r="B35" s="39">
        <v>98</v>
      </c>
      <c r="C35" s="39" t="s">
        <v>11</v>
      </c>
      <c r="D35" s="39" t="s">
        <v>449</v>
      </c>
      <c r="E35" s="39" t="s">
        <v>450</v>
      </c>
      <c r="F35" s="18">
        <v>9</v>
      </c>
      <c r="G35" s="18" t="s">
        <v>524</v>
      </c>
      <c r="H35" s="18" t="s">
        <v>525</v>
      </c>
      <c r="I35" s="14">
        <v>19.2</v>
      </c>
      <c r="J35" s="18">
        <v>0</v>
      </c>
      <c r="K35" s="14">
        <v>19.2</v>
      </c>
      <c r="L35" s="39" t="s">
        <v>572</v>
      </c>
      <c r="M35" s="18"/>
      <c r="N35" s="18" t="s">
        <v>453</v>
      </c>
    </row>
    <row r="36" spans="1:14" s="4" customFormat="1" ht="47.25">
      <c r="A36" s="18" t="s">
        <v>16</v>
      </c>
      <c r="B36" s="18">
        <v>101</v>
      </c>
      <c r="C36" s="18" t="s">
        <v>11</v>
      </c>
      <c r="D36" s="18" t="s">
        <v>29</v>
      </c>
      <c r="E36" s="18" t="s">
        <v>30</v>
      </c>
      <c r="F36" s="18">
        <v>9</v>
      </c>
      <c r="G36" s="18" t="s">
        <v>204</v>
      </c>
      <c r="H36" s="18" t="s">
        <v>205</v>
      </c>
      <c r="I36" s="14">
        <v>18.7</v>
      </c>
      <c r="J36" s="18">
        <v>0</v>
      </c>
      <c r="K36" s="14">
        <v>18.7</v>
      </c>
      <c r="L36" s="39" t="s">
        <v>572</v>
      </c>
      <c r="M36" s="18"/>
      <c r="N36" s="18" t="s">
        <v>33</v>
      </c>
    </row>
    <row r="37" spans="1:14" s="4" customFormat="1" ht="47.25">
      <c r="A37" s="39" t="s">
        <v>16</v>
      </c>
      <c r="B37" s="39">
        <v>102</v>
      </c>
      <c r="C37" s="39" t="s">
        <v>11</v>
      </c>
      <c r="D37" s="18" t="s">
        <v>29</v>
      </c>
      <c r="E37" s="18" t="s">
        <v>30</v>
      </c>
      <c r="F37" s="18">
        <v>9</v>
      </c>
      <c r="G37" s="18" t="s">
        <v>206</v>
      </c>
      <c r="H37" s="18" t="s">
        <v>207</v>
      </c>
      <c r="I37" s="14">
        <v>18.6</v>
      </c>
      <c r="J37" s="18">
        <v>0</v>
      </c>
      <c r="K37" s="14">
        <v>18.6</v>
      </c>
      <c r="L37" s="39" t="s">
        <v>572</v>
      </c>
      <c r="M37" s="18"/>
      <c r="N37" s="18" t="s">
        <v>33</v>
      </c>
    </row>
    <row r="38" spans="1:14" s="4" customFormat="1" ht="63">
      <c r="A38" s="39" t="s">
        <v>16</v>
      </c>
      <c r="B38" s="39">
        <v>104</v>
      </c>
      <c r="C38" s="39" t="s">
        <v>11</v>
      </c>
      <c r="D38" s="39" t="s">
        <v>449</v>
      </c>
      <c r="E38" s="39" t="s">
        <v>450</v>
      </c>
      <c r="F38" s="18">
        <v>9</v>
      </c>
      <c r="G38" s="18" t="s">
        <v>530</v>
      </c>
      <c r="H38" s="18" t="s">
        <v>531</v>
      </c>
      <c r="I38" s="14">
        <v>18.3</v>
      </c>
      <c r="J38" s="18">
        <v>0</v>
      </c>
      <c r="K38" s="14">
        <v>18.3</v>
      </c>
      <c r="L38" s="39" t="s">
        <v>572</v>
      </c>
      <c r="M38" s="18"/>
      <c r="N38" s="18" t="s">
        <v>453</v>
      </c>
    </row>
    <row r="39" spans="1:14" s="4" customFormat="1" ht="63">
      <c r="A39" s="18" t="s">
        <v>16</v>
      </c>
      <c r="B39" s="18">
        <v>107</v>
      </c>
      <c r="C39" s="18" t="s">
        <v>11</v>
      </c>
      <c r="D39" s="39" t="s">
        <v>449</v>
      </c>
      <c r="E39" s="39" t="s">
        <v>450</v>
      </c>
      <c r="F39" s="18">
        <v>9</v>
      </c>
      <c r="G39" s="18" t="s">
        <v>520</v>
      </c>
      <c r="H39" s="18" t="s">
        <v>521</v>
      </c>
      <c r="I39" s="14">
        <v>18.1</v>
      </c>
      <c r="J39" s="18">
        <v>0</v>
      </c>
      <c r="K39" s="14">
        <v>18.1</v>
      </c>
      <c r="L39" s="39" t="s">
        <v>572</v>
      </c>
      <c r="M39" s="18"/>
      <c r="N39" s="18" t="s">
        <v>453</v>
      </c>
    </row>
    <row r="40" spans="1:14" s="4" customFormat="1" ht="63">
      <c r="A40" s="18" t="s">
        <v>16</v>
      </c>
      <c r="B40" s="18">
        <v>109</v>
      </c>
      <c r="C40" s="18" t="s">
        <v>11</v>
      </c>
      <c r="D40" s="39" t="s">
        <v>449</v>
      </c>
      <c r="E40" s="39" t="s">
        <v>450</v>
      </c>
      <c r="F40" s="18">
        <v>9</v>
      </c>
      <c r="G40" s="18" t="s">
        <v>540</v>
      </c>
      <c r="H40" s="18" t="s">
        <v>541</v>
      </c>
      <c r="I40" s="14">
        <v>18</v>
      </c>
      <c r="J40" s="18">
        <v>0</v>
      </c>
      <c r="K40" s="14">
        <v>18</v>
      </c>
      <c r="L40" s="39" t="s">
        <v>572</v>
      </c>
      <c r="M40" s="18"/>
      <c r="N40" s="18" t="s">
        <v>453</v>
      </c>
    </row>
    <row r="41" spans="1:14" s="4" customFormat="1" ht="63">
      <c r="A41" s="39" t="s">
        <v>16</v>
      </c>
      <c r="B41" s="39">
        <v>112</v>
      </c>
      <c r="C41" s="39" t="s">
        <v>11</v>
      </c>
      <c r="D41" s="39" t="s">
        <v>449</v>
      </c>
      <c r="E41" s="39" t="s">
        <v>450</v>
      </c>
      <c r="F41" s="18">
        <v>9</v>
      </c>
      <c r="G41" s="18" t="s">
        <v>534</v>
      </c>
      <c r="H41" s="18" t="s">
        <v>535</v>
      </c>
      <c r="I41" s="14">
        <v>17.4</v>
      </c>
      <c r="J41" s="18">
        <v>0</v>
      </c>
      <c r="K41" s="14">
        <v>17.4</v>
      </c>
      <c r="L41" s="39" t="s">
        <v>572</v>
      </c>
      <c r="M41" s="18"/>
      <c r="N41" s="18" t="s">
        <v>453</v>
      </c>
    </row>
    <row r="42" spans="1:14" s="4" customFormat="1" ht="47.25">
      <c r="A42" s="39" t="s">
        <v>16</v>
      </c>
      <c r="B42" s="39">
        <v>114</v>
      </c>
      <c r="C42" s="39" t="s">
        <v>11</v>
      </c>
      <c r="D42" s="18" t="s">
        <v>29</v>
      </c>
      <c r="E42" s="18" t="s">
        <v>30</v>
      </c>
      <c r="F42" s="18">
        <v>9</v>
      </c>
      <c r="G42" s="18" t="s">
        <v>208</v>
      </c>
      <c r="H42" s="18" t="s">
        <v>209</v>
      </c>
      <c r="I42" s="14">
        <v>17.2</v>
      </c>
      <c r="J42" s="18">
        <v>0</v>
      </c>
      <c r="K42" s="14">
        <v>17.2</v>
      </c>
      <c r="L42" s="39" t="s">
        <v>572</v>
      </c>
      <c r="M42" s="18"/>
      <c r="N42" s="18" t="s">
        <v>33</v>
      </c>
    </row>
    <row r="43" spans="1:14" s="3" customFormat="1" ht="63">
      <c r="A43" s="18" t="s">
        <v>16</v>
      </c>
      <c r="B43" s="18">
        <v>137</v>
      </c>
      <c r="C43" s="18" t="s">
        <v>11</v>
      </c>
      <c r="D43" s="39" t="s">
        <v>449</v>
      </c>
      <c r="E43" s="39" t="s">
        <v>450</v>
      </c>
      <c r="F43" s="18">
        <v>9</v>
      </c>
      <c r="G43" s="18" t="s">
        <v>528</v>
      </c>
      <c r="H43" s="18" t="s">
        <v>529</v>
      </c>
      <c r="I43" s="14">
        <v>14.6</v>
      </c>
      <c r="J43" s="18">
        <v>0</v>
      </c>
      <c r="K43" s="14">
        <v>14.6</v>
      </c>
      <c r="L43" s="39" t="s">
        <v>572</v>
      </c>
      <c r="M43" s="18"/>
      <c r="N43" s="18" t="s">
        <v>453</v>
      </c>
    </row>
    <row r="44" spans="1:14" s="4" customFormat="1" ht="47.25">
      <c r="A44" s="39" t="s">
        <v>16</v>
      </c>
      <c r="B44" s="39">
        <v>138</v>
      </c>
      <c r="C44" s="39" t="s">
        <v>11</v>
      </c>
      <c r="D44" s="18" t="s">
        <v>29</v>
      </c>
      <c r="E44" s="18" t="s">
        <v>30</v>
      </c>
      <c r="F44" s="18">
        <v>9</v>
      </c>
      <c r="G44" s="18" t="s">
        <v>210</v>
      </c>
      <c r="H44" s="18" t="s">
        <v>211</v>
      </c>
      <c r="I44" s="14">
        <v>14</v>
      </c>
      <c r="J44" s="18">
        <v>0</v>
      </c>
      <c r="K44" s="14">
        <v>14</v>
      </c>
      <c r="L44" s="39" t="s">
        <v>572</v>
      </c>
      <c r="M44" s="18"/>
      <c r="N44" s="18" t="s">
        <v>33</v>
      </c>
    </row>
    <row r="45" spans="1:14" s="4" customFormat="1" ht="63">
      <c r="A45" s="18" t="s">
        <v>16</v>
      </c>
      <c r="B45" s="18">
        <v>145</v>
      </c>
      <c r="C45" s="18" t="s">
        <v>11</v>
      </c>
      <c r="D45" s="39" t="s">
        <v>309</v>
      </c>
      <c r="E45" s="39" t="s">
        <v>261</v>
      </c>
      <c r="F45" s="39" t="s">
        <v>28</v>
      </c>
      <c r="G45" s="39" t="s">
        <v>393</v>
      </c>
      <c r="H45" s="39" t="s">
        <v>394</v>
      </c>
      <c r="I45" s="52">
        <v>13.5</v>
      </c>
      <c r="J45" s="18">
        <v>0</v>
      </c>
      <c r="K45" s="52">
        <v>13.5</v>
      </c>
      <c r="L45" s="39" t="s">
        <v>572</v>
      </c>
      <c r="M45" s="39"/>
      <c r="N45" s="39" t="s">
        <v>312</v>
      </c>
    </row>
    <row r="46" spans="1:14" s="3" customFormat="1" ht="63">
      <c r="A46" s="39" t="s">
        <v>16</v>
      </c>
      <c r="B46" s="39">
        <v>148</v>
      </c>
      <c r="C46" s="39" t="s">
        <v>11</v>
      </c>
      <c r="D46" s="39" t="s">
        <v>449</v>
      </c>
      <c r="E46" s="39" t="s">
        <v>450</v>
      </c>
      <c r="F46" s="18">
        <v>9</v>
      </c>
      <c r="G46" s="18" t="s">
        <v>526</v>
      </c>
      <c r="H46" s="18" t="s">
        <v>527</v>
      </c>
      <c r="I46" s="14">
        <v>12.8</v>
      </c>
      <c r="J46" s="18">
        <v>0</v>
      </c>
      <c r="K46" s="14">
        <v>12.8</v>
      </c>
      <c r="L46" s="39" t="s">
        <v>572</v>
      </c>
      <c r="M46" s="18"/>
      <c r="N46" s="18" t="s">
        <v>453</v>
      </c>
    </row>
    <row r="47" spans="1:14" s="2" customFormat="1" ht="107.25" customHeight="1">
      <c r="A47" s="18" t="s">
        <v>16</v>
      </c>
      <c r="B47" s="18">
        <v>163</v>
      </c>
      <c r="C47" s="18" t="s">
        <v>11</v>
      </c>
      <c r="D47" s="18" t="s">
        <v>29</v>
      </c>
      <c r="E47" s="18" t="s">
        <v>30</v>
      </c>
      <c r="F47" s="18">
        <v>9</v>
      </c>
      <c r="G47" s="18" t="s">
        <v>212</v>
      </c>
      <c r="H47" s="18" t="s">
        <v>213</v>
      </c>
      <c r="I47" s="14">
        <v>11.2</v>
      </c>
      <c r="J47" s="18">
        <v>0</v>
      </c>
      <c r="K47" s="14">
        <v>11.2</v>
      </c>
      <c r="L47" s="39" t="s">
        <v>572</v>
      </c>
      <c r="M47" s="18"/>
      <c r="N47" s="18" t="s">
        <v>33</v>
      </c>
    </row>
    <row r="48" spans="1:14" s="4" customFormat="1" ht="47.25">
      <c r="A48" s="18" t="s">
        <v>16</v>
      </c>
      <c r="B48" s="18">
        <v>171</v>
      </c>
      <c r="C48" s="18" t="s">
        <v>11</v>
      </c>
      <c r="D48" s="18" t="s">
        <v>29</v>
      </c>
      <c r="E48" s="18" t="s">
        <v>30</v>
      </c>
      <c r="F48" s="18">
        <v>9</v>
      </c>
      <c r="G48" s="51" t="s">
        <v>214</v>
      </c>
      <c r="H48" s="18" t="s">
        <v>215</v>
      </c>
      <c r="I48" s="14">
        <v>10.5</v>
      </c>
      <c r="J48" s="18">
        <v>0</v>
      </c>
      <c r="K48" s="14">
        <v>10.5</v>
      </c>
      <c r="L48" s="39" t="s">
        <v>572</v>
      </c>
      <c r="M48" s="18"/>
      <c r="N48" s="18" t="s">
        <v>33</v>
      </c>
    </row>
    <row r="49" spans="1:14" s="4" customFormat="1" ht="47.25">
      <c r="A49" s="39" t="s">
        <v>16</v>
      </c>
      <c r="B49" s="39">
        <v>186</v>
      </c>
      <c r="C49" s="39" t="s">
        <v>11</v>
      </c>
      <c r="D49" s="18" t="s">
        <v>29</v>
      </c>
      <c r="E49" s="18" t="s">
        <v>30</v>
      </c>
      <c r="F49" s="18">
        <v>9</v>
      </c>
      <c r="G49" s="51" t="s">
        <v>216</v>
      </c>
      <c r="H49" s="18" t="s">
        <v>217</v>
      </c>
      <c r="I49" s="14">
        <v>8.1</v>
      </c>
      <c r="J49" s="18">
        <v>0</v>
      </c>
      <c r="K49" s="14">
        <v>8.1</v>
      </c>
      <c r="L49" s="39" t="s">
        <v>572</v>
      </c>
      <c r="M49" s="18"/>
      <c r="N49" s="18" t="s">
        <v>33</v>
      </c>
    </row>
    <row r="50" spans="1:14" s="2" customFormat="1" ht="47.25">
      <c r="A50" s="18" t="s">
        <v>16</v>
      </c>
      <c r="B50" s="18">
        <v>191</v>
      </c>
      <c r="C50" s="18" t="s">
        <v>11</v>
      </c>
      <c r="D50" s="18" t="s">
        <v>29</v>
      </c>
      <c r="E50" s="18" t="s">
        <v>30</v>
      </c>
      <c r="F50" s="18">
        <v>9</v>
      </c>
      <c r="G50" s="18" t="s">
        <v>218</v>
      </c>
      <c r="H50" s="18" t="s">
        <v>219</v>
      </c>
      <c r="I50" s="14">
        <v>7.6</v>
      </c>
      <c r="J50" s="18">
        <v>0</v>
      </c>
      <c r="K50" s="14">
        <v>7.6</v>
      </c>
      <c r="L50" s="39" t="s">
        <v>572</v>
      </c>
      <c r="M50" s="18"/>
      <c r="N50" s="18" t="s">
        <v>33</v>
      </c>
    </row>
    <row r="51" spans="1:14" s="3" customFormat="1" ht="47.25">
      <c r="A51" s="18" t="s">
        <v>16</v>
      </c>
      <c r="B51" s="18">
        <v>195</v>
      </c>
      <c r="C51" s="18" t="s">
        <v>11</v>
      </c>
      <c r="D51" s="18" t="s">
        <v>29</v>
      </c>
      <c r="E51" s="18" t="s">
        <v>30</v>
      </c>
      <c r="F51" s="18">
        <v>9</v>
      </c>
      <c r="G51" s="51" t="s">
        <v>220</v>
      </c>
      <c r="H51" s="18" t="s">
        <v>221</v>
      </c>
      <c r="I51" s="14">
        <v>5.3</v>
      </c>
      <c r="J51" s="18">
        <v>0</v>
      </c>
      <c r="K51" s="14">
        <v>5.3</v>
      </c>
      <c r="L51" s="39" t="s">
        <v>572</v>
      </c>
      <c r="M51" s="18"/>
      <c r="N51" s="18" t="s">
        <v>33</v>
      </c>
    </row>
    <row r="52" spans="1:14" s="2" customFormat="1" ht="63">
      <c r="A52" s="39" t="s">
        <v>16</v>
      </c>
      <c r="B52" s="39">
        <v>196</v>
      </c>
      <c r="C52" s="39" t="s">
        <v>11</v>
      </c>
      <c r="D52" s="39" t="s">
        <v>309</v>
      </c>
      <c r="E52" s="39" t="s">
        <v>261</v>
      </c>
      <c r="F52" s="39" t="s">
        <v>28</v>
      </c>
      <c r="G52" s="39" t="s">
        <v>395</v>
      </c>
      <c r="H52" s="39" t="s">
        <v>396</v>
      </c>
      <c r="I52" s="52">
        <v>5.1</v>
      </c>
      <c r="J52" s="18">
        <v>0</v>
      </c>
      <c r="K52" s="52">
        <v>5.1</v>
      </c>
      <c r="L52" s="39" t="s">
        <v>572</v>
      </c>
      <c r="M52" s="39"/>
      <c r="N52" s="39" t="s">
        <v>312</v>
      </c>
    </row>
    <row r="53" spans="1:14" s="4" customFormat="1" ht="47.25">
      <c r="A53" s="39" t="s">
        <v>16</v>
      </c>
      <c r="B53" s="39">
        <v>198</v>
      </c>
      <c r="C53" s="39" t="s">
        <v>11</v>
      </c>
      <c r="D53" s="18" t="s">
        <v>29</v>
      </c>
      <c r="E53" s="18" t="s">
        <v>30</v>
      </c>
      <c r="F53" s="18">
        <v>9</v>
      </c>
      <c r="G53" s="51" t="s">
        <v>222</v>
      </c>
      <c r="H53" s="18" t="s">
        <v>223</v>
      </c>
      <c r="I53" s="14">
        <v>4</v>
      </c>
      <c r="J53" s="18">
        <v>0</v>
      </c>
      <c r="K53" s="14">
        <v>4</v>
      </c>
      <c r="L53" s="39" t="s">
        <v>572</v>
      </c>
      <c r="M53" s="18"/>
      <c r="N53" s="18" t="s">
        <v>33</v>
      </c>
    </row>
    <row r="54" spans="1:14" s="4" customFormat="1" ht="47.25">
      <c r="A54" s="18" t="s">
        <v>16</v>
      </c>
      <c r="B54" s="18">
        <v>199</v>
      </c>
      <c r="C54" s="18" t="s">
        <v>11</v>
      </c>
      <c r="D54" s="18" t="s">
        <v>29</v>
      </c>
      <c r="E54" s="18" t="s">
        <v>30</v>
      </c>
      <c r="F54" s="18">
        <v>9</v>
      </c>
      <c r="G54" s="51" t="s">
        <v>224</v>
      </c>
      <c r="H54" s="18" t="s">
        <v>225</v>
      </c>
      <c r="I54" s="14">
        <v>3.2</v>
      </c>
      <c r="J54" s="18">
        <v>0</v>
      </c>
      <c r="K54" s="14">
        <v>3.2</v>
      </c>
      <c r="L54" s="39" t="s">
        <v>572</v>
      </c>
      <c r="M54" s="18"/>
      <c r="N54" s="18" t="s">
        <v>33</v>
      </c>
    </row>
    <row r="55" spans="1:14" s="4" customFormat="1" ht="63">
      <c r="A55" s="39" t="s">
        <v>16</v>
      </c>
      <c r="B55" s="39">
        <v>202</v>
      </c>
      <c r="C55" s="39" t="s">
        <v>11</v>
      </c>
      <c r="D55" s="39" t="s">
        <v>449</v>
      </c>
      <c r="E55" s="39" t="s">
        <v>450</v>
      </c>
      <c r="F55" s="18">
        <v>9</v>
      </c>
      <c r="G55" s="18" t="s">
        <v>518</v>
      </c>
      <c r="H55" s="18" t="s">
        <v>519</v>
      </c>
      <c r="I55" s="14">
        <v>2</v>
      </c>
      <c r="J55" s="18">
        <v>0</v>
      </c>
      <c r="K55" s="14">
        <v>2</v>
      </c>
      <c r="L55" s="39" t="s">
        <v>572</v>
      </c>
      <c r="M55" s="18"/>
      <c r="N55" s="18" t="s">
        <v>453</v>
      </c>
    </row>
    <row r="56" spans="1:14" s="2" customFormat="1" ht="15.75">
      <c r="A56" s="46"/>
      <c r="B56" s="46"/>
      <c r="C56" s="46"/>
      <c r="D56" s="46"/>
      <c r="E56" s="47"/>
      <c r="F56" s="46"/>
      <c r="G56" s="47"/>
      <c r="H56" s="47"/>
      <c r="I56" s="59"/>
      <c r="J56" s="46"/>
      <c r="K56" s="59"/>
      <c r="L56" s="3"/>
      <c r="M56" s="46"/>
      <c r="N56" s="46"/>
    </row>
    <row r="58" spans="6:11" s="40" customFormat="1" ht="58.5" customHeight="1">
      <c r="F58" s="63" t="s">
        <v>308</v>
      </c>
      <c r="G58" s="63"/>
      <c r="H58" s="63"/>
      <c r="I58" s="53"/>
      <c r="K58" s="53"/>
    </row>
  </sheetData>
  <sheetProtection/>
  <mergeCells count="2">
    <mergeCell ref="A1:P1"/>
    <mergeCell ref="F58:H5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0"/>
  <sheetViews>
    <sheetView zoomScale="80" zoomScaleNormal="80" zoomScalePageLayoutView="0" workbookViewId="0" topLeftCell="A40">
      <selection activeCell="D40" sqref="D40:D41"/>
    </sheetView>
  </sheetViews>
  <sheetFormatPr defaultColWidth="9.140625" defaultRowHeight="15"/>
  <cols>
    <col min="1" max="1" width="12.421875" style="0" customWidth="1"/>
    <col min="3" max="3" width="14.57421875" style="0" customWidth="1"/>
    <col min="4" max="4" width="51.421875" style="0" customWidth="1"/>
    <col min="7" max="7" width="22.00390625" style="0" customWidth="1"/>
    <col min="8" max="8" width="20.28125" style="0" customWidth="1"/>
    <col min="9" max="9" width="9.140625" style="25" customWidth="1"/>
    <col min="11" max="11" width="9.140625" style="25" customWidth="1"/>
    <col min="12" max="12" width="15.57421875" style="0" customWidth="1"/>
    <col min="13" max="13" width="12.421875" style="0" customWidth="1"/>
    <col min="14" max="14" width="21.8515625" style="0" customWidth="1"/>
  </cols>
  <sheetData>
    <row r="1" spans="1:30" s="4" customFormat="1" ht="86.2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29" customFormat="1" ht="147" customHeight="1">
      <c r="A2" s="5" t="s">
        <v>2</v>
      </c>
      <c r="B2" s="5" t="s">
        <v>0</v>
      </c>
      <c r="C2" s="5" t="s">
        <v>4</v>
      </c>
      <c r="D2" s="5" t="s">
        <v>5</v>
      </c>
      <c r="E2" s="57" t="s">
        <v>6</v>
      </c>
      <c r="F2" s="5" t="s">
        <v>3</v>
      </c>
      <c r="G2" s="5" t="s">
        <v>7</v>
      </c>
      <c r="H2" s="5" t="s">
        <v>1</v>
      </c>
      <c r="I2" s="58" t="s">
        <v>8</v>
      </c>
      <c r="J2" s="5" t="s">
        <v>10</v>
      </c>
      <c r="K2" s="58" t="s">
        <v>15</v>
      </c>
      <c r="L2" s="5" t="s">
        <v>9</v>
      </c>
      <c r="M2" s="5" t="s">
        <v>14</v>
      </c>
      <c r="N2" s="5" t="s">
        <v>12</v>
      </c>
    </row>
    <row r="3" spans="1:14" s="4" customFormat="1" ht="147" customHeight="1">
      <c r="A3" s="39" t="s">
        <v>17</v>
      </c>
      <c r="B3" s="39">
        <v>2</v>
      </c>
      <c r="C3" s="39" t="s">
        <v>11</v>
      </c>
      <c r="D3" s="39" t="s">
        <v>309</v>
      </c>
      <c r="E3" s="39" t="s">
        <v>261</v>
      </c>
      <c r="F3" s="39">
        <v>10</v>
      </c>
      <c r="G3" s="39" t="s">
        <v>397</v>
      </c>
      <c r="H3" s="39" t="s">
        <v>398</v>
      </c>
      <c r="I3" s="52">
        <v>45.7</v>
      </c>
      <c r="J3" s="18">
        <v>0</v>
      </c>
      <c r="K3" s="52">
        <v>45.7</v>
      </c>
      <c r="L3" s="18" t="s">
        <v>570</v>
      </c>
      <c r="M3" s="39"/>
      <c r="N3" s="39" t="s">
        <v>312</v>
      </c>
    </row>
    <row r="4" spans="1:14" s="21" customFormat="1" ht="147" customHeight="1">
      <c r="A4" s="18" t="s">
        <v>16</v>
      </c>
      <c r="B4" s="18">
        <v>3</v>
      </c>
      <c r="C4" s="18" t="s">
        <v>11</v>
      </c>
      <c r="D4" s="18" t="s">
        <v>29</v>
      </c>
      <c r="E4" s="18" t="s">
        <v>30</v>
      </c>
      <c r="F4" s="18">
        <v>10</v>
      </c>
      <c r="G4" s="18" t="s">
        <v>226</v>
      </c>
      <c r="H4" s="18" t="s">
        <v>227</v>
      </c>
      <c r="I4" s="14">
        <v>45</v>
      </c>
      <c r="J4" s="18">
        <v>0</v>
      </c>
      <c r="K4" s="14">
        <v>45</v>
      </c>
      <c r="L4" s="18" t="s">
        <v>570</v>
      </c>
      <c r="M4" s="18"/>
      <c r="N4" s="18" t="s">
        <v>33</v>
      </c>
    </row>
    <row r="5" spans="1:14" s="4" customFormat="1" ht="147" customHeight="1">
      <c r="A5" s="39" t="s">
        <v>17</v>
      </c>
      <c r="B5" s="39">
        <v>4</v>
      </c>
      <c r="C5" s="39" t="s">
        <v>11</v>
      </c>
      <c r="D5" s="39" t="s">
        <v>309</v>
      </c>
      <c r="E5" s="39" t="s">
        <v>261</v>
      </c>
      <c r="F5" s="39">
        <v>10</v>
      </c>
      <c r="G5" s="39" t="s">
        <v>399</v>
      </c>
      <c r="H5" s="39" t="s">
        <v>400</v>
      </c>
      <c r="I5" s="52">
        <v>44.7</v>
      </c>
      <c r="J5" s="18">
        <v>0</v>
      </c>
      <c r="K5" s="52">
        <v>44.7</v>
      </c>
      <c r="L5" s="18" t="s">
        <v>570</v>
      </c>
      <c r="M5" s="39"/>
      <c r="N5" s="39" t="s">
        <v>312</v>
      </c>
    </row>
    <row r="6" spans="1:14" s="4" customFormat="1" ht="147" customHeight="1">
      <c r="A6" s="18" t="s">
        <v>16</v>
      </c>
      <c r="B6" s="18">
        <v>5</v>
      </c>
      <c r="C6" s="18" t="s">
        <v>11</v>
      </c>
      <c r="D6" s="18" t="s">
        <v>29</v>
      </c>
      <c r="E6" s="18" t="s">
        <v>30</v>
      </c>
      <c r="F6" s="18">
        <v>10</v>
      </c>
      <c r="G6" s="18" t="s">
        <v>228</v>
      </c>
      <c r="H6" s="18" t="s">
        <v>229</v>
      </c>
      <c r="I6" s="14">
        <v>44.3</v>
      </c>
      <c r="J6" s="18">
        <v>0</v>
      </c>
      <c r="K6" s="14">
        <v>44.3</v>
      </c>
      <c r="L6" s="18" t="s">
        <v>571</v>
      </c>
      <c r="M6" s="18"/>
      <c r="N6" s="18" t="s">
        <v>33</v>
      </c>
    </row>
    <row r="7" spans="1:14" s="36" customFormat="1" ht="147" customHeight="1">
      <c r="A7" s="39" t="s">
        <v>17</v>
      </c>
      <c r="B7" s="39">
        <v>6</v>
      </c>
      <c r="C7" s="39" t="s">
        <v>11</v>
      </c>
      <c r="D7" s="18" t="s">
        <v>29</v>
      </c>
      <c r="E7" s="18" t="s">
        <v>30</v>
      </c>
      <c r="F7" s="18">
        <v>10</v>
      </c>
      <c r="G7" s="18" t="s">
        <v>230</v>
      </c>
      <c r="H7" s="18" t="s">
        <v>231</v>
      </c>
      <c r="I7" s="14">
        <v>44.3</v>
      </c>
      <c r="J7" s="18">
        <v>0</v>
      </c>
      <c r="K7" s="14">
        <v>44.3</v>
      </c>
      <c r="L7" s="18" t="s">
        <v>571</v>
      </c>
      <c r="M7" s="18"/>
      <c r="N7" s="18" t="s">
        <v>33</v>
      </c>
    </row>
    <row r="8" spans="1:14" s="4" customFormat="1" ht="147" customHeight="1">
      <c r="A8" s="18" t="s">
        <v>16</v>
      </c>
      <c r="B8" s="18">
        <v>9</v>
      </c>
      <c r="C8" s="18" t="s">
        <v>11</v>
      </c>
      <c r="D8" s="18" t="s">
        <v>29</v>
      </c>
      <c r="E8" s="18" t="s">
        <v>30</v>
      </c>
      <c r="F8" s="18">
        <v>10</v>
      </c>
      <c r="G8" s="18" t="s">
        <v>232</v>
      </c>
      <c r="H8" s="18" t="s">
        <v>233</v>
      </c>
      <c r="I8" s="14">
        <v>42.1</v>
      </c>
      <c r="J8" s="18">
        <v>0</v>
      </c>
      <c r="K8" s="14">
        <v>42.1</v>
      </c>
      <c r="L8" s="18" t="s">
        <v>571</v>
      </c>
      <c r="M8" s="18"/>
      <c r="N8" s="18" t="s">
        <v>33</v>
      </c>
    </row>
    <row r="9" spans="1:14" s="4" customFormat="1" ht="71.25" customHeight="1">
      <c r="A9" s="39" t="s">
        <v>17</v>
      </c>
      <c r="B9" s="39">
        <v>12</v>
      </c>
      <c r="C9" s="39" t="s">
        <v>11</v>
      </c>
      <c r="D9" s="39" t="s">
        <v>309</v>
      </c>
      <c r="E9" s="39" t="s">
        <v>261</v>
      </c>
      <c r="F9" s="39">
        <v>10</v>
      </c>
      <c r="G9" s="39" t="s">
        <v>401</v>
      </c>
      <c r="H9" s="39" t="s">
        <v>402</v>
      </c>
      <c r="I9" s="52">
        <v>41.1</v>
      </c>
      <c r="J9" s="18">
        <v>0</v>
      </c>
      <c r="K9" s="52">
        <v>41.1</v>
      </c>
      <c r="L9" s="18" t="s">
        <v>571</v>
      </c>
      <c r="M9" s="18"/>
      <c r="N9" s="39" t="s">
        <v>312</v>
      </c>
    </row>
    <row r="10" spans="1:14" s="4" customFormat="1" ht="75" customHeight="1">
      <c r="A10" s="39" t="s">
        <v>17</v>
      </c>
      <c r="B10" s="39">
        <v>14</v>
      </c>
      <c r="C10" s="39" t="s">
        <v>11</v>
      </c>
      <c r="D10" s="39" t="s">
        <v>309</v>
      </c>
      <c r="E10" s="39" t="s">
        <v>261</v>
      </c>
      <c r="F10" s="39">
        <v>10</v>
      </c>
      <c r="G10" s="39" t="s">
        <v>403</v>
      </c>
      <c r="H10" s="39" t="s">
        <v>404</v>
      </c>
      <c r="I10" s="52">
        <v>40.8</v>
      </c>
      <c r="J10" s="18">
        <v>0</v>
      </c>
      <c r="K10" s="52">
        <v>40.8</v>
      </c>
      <c r="L10" s="18" t="s">
        <v>571</v>
      </c>
      <c r="M10" s="18"/>
      <c r="N10" s="39" t="s">
        <v>312</v>
      </c>
    </row>
    <row r="11" spans="1:14" s="4" customFormat="1" ht="78" customHeight="1">
      <c r="A11" s="39" t="s">
        <v>17</v>
      </c>
      <c r="B11" s="39">
        <v>16</v>
      </c>
      <c r="C11" s="39" t="s">
        <v>11</v>
      </c>
      <c r="D11" s="39" t="s">
        <v>309</v>
      </c>
      <c r="E11" s="39" t="s">
        <v>261</v>
      </c>
      <c r="F11" s="39">
        <v>10</v>
      </c>
      <c r="G11" s="39" t="s">
        <v>405</v>
      </c>
      <c r="H11" s="39" t="s">
        <v>406</v>
      </c>
      <c r="I11" s="52">
        <v>40.1</v>
      </c>
      <c r="J11" s="18">
        <v>0</v>
      </c>
      <c r="K11" s="52">
        <v>40.1</v>
      </c>
      <c r="L11" s="18" t="s">
        <v>571</v>
      </c>
      <c r="M11" s="39"/>
      <c r="N11" s="39" t="s">
        <v>312</v>
      </c>
    </row>
    <row r="12" spans="1:14" s="4" customFormat="1" ht="63">
      <c r="A12" s="39" t="s">
        <v>17</v>
      </c>
      <c r="B12" s="39">
        <v>22</v>
      </c>
      <c r="C12" s="39" t="s">
        <v>11</v>
      </c>
      <c r="D12" s="18" t="s">
        <v>29</v>
      </c>
      <c r="E12" s="18" t="s">
        <v>30</v>
      </c>
      <c r="F12" s="18">
        <v>10</v>
      </c>
      <c r="G12" s="18" t="s">
        <v>234</v>
      </c>
      <c r="H12" s="18" t="s">
        <v>235</v>
      </c>
      <c r="I12" s="14">
        <v>38.5</v>
      </c>
      <c r="J12" s="18">
        <v>0</v>
      </c>
      <c r="K12" s="14">
        <v>38.5</v>
      </c>
      <c r="L12" s="18" t="s">
        <v>571</v>
      </c>
      <c r="M12" s="39"/>
      <c r="N12" s="18" t="s">
        <v>33</v>
      </c>
    </row>
    <row r="13" spans="1:14" s="3" customFormat="1" ht="94.5">
      <c r="A13" s="18" t="s">
        <v>16</v>
      </c>
      <c r="B13" s="18">
        <v>25</v>
      </c>
      <c r="C13" s="18" t="s">
        <v>11</v>
      </c>
      <c r="D13" s="39" t="s">
        <v>309</v>
      </c>
      <c r="E13" s="39" t="s">
        <v>261</v>
      </c>
      <c r="F13" s="39">
        <v>10</v>
      </c>
      <c r="G13" s="39" t="s">
        <v>407</v>
      </c>
      <c r="H13" s="39" t="s">
        <v>408</v>
      </c>
      <c r="I13" s="52">
        <v>36.6</v>
      </c>
      <c r="J13" s="18">
        <v>0</v>
      </c>
      <c r="K13" s="52">
        <v>36.6</v>
      </c>
      <c r="L13" s="18" t="s">
        <v>571</v>
      </c>
      <c r="M13" s="39"/>
      <c r="N13" s="39" t="s">
        <v>312</v>
      </c>
    </row>
    <row r="14" spans="1:14" s="3" customFormat="1" ht="63">
      <c r="A14" s="18" t="s">
        <v>16</v>
      </c>
      <c r="B14" s="18">
        <v>27</v>
      </c>
      <c r="C14" s="18" t="s">
        <v>11</v>
      </c>
      <c r="D14" s="18" t="s">
        <v>29</v>
      </c>
      <c r="E14" s="18" t="s">
        <v>30</v>
      </c>
      <c r="F14" s="18">
        <v>10</v>
      </c>
      <c r="G14" s="18" t="s">
        <v>236</v>
      </c>
      <c r="H14" s="18" t="s">
        <v>237</v>
      </c>
      <c r="I14" s="14">
        <v>35.6</v>
      </c>
      <c r="J14" s="18">
        <v>0</v>
      </c>
      <c r="K14" s="14">
        <v>35.6</v>
      </c>
      <c r="L14" s="18" t="s">
        <v>571</v>
      </c>
      <c r="M14" s="18"/>
      <c r="N14" s="18" t="s">
        <v>33</v>
      </c>
    </row>
    <row r="15" spans="1:14" s="4" customFormat="1" ht="94.5">
      <c r="A15" s="39" t="s">
        <v>17</v>
      </c>
      <c r="B15" s="39">
        <v>28</v>
      </c>
      <c r="C15" s="39" t="s">
        <v>11</v>
      </c>
      <c r="D15" s="39" t="s">
        <v>309</v>
      </c>
      <c r="E15" s="39" t="s">
        <v>261</v>
      </c>
      <c r="F15" s="39">
        <v>10</v>
      </c>
      <c r="G15" s="39" t="s">
        <v>409</v>
      </c>
      <c r="H15" s="39" t="s">
        <v>410</v>
      </c>
      <c r="I15" s="52">
        <v>35.3</v>
      </c>
      <c r="J15" s="18">
        <v>0</v>
      </c>
      <c r="K15" s="52">
        <v>35.3</v>
      </c>
      <c r="L15" s="18" t="s">
        <v>571</v>
      </c>
      <c r="M15" s="39"/>
      <c r="N15" s="39" t="s">
        <v>312</v>
      </c>
    </row>
    <row r="16" spans="1:14" s="2" customFormat="1" ht="94.5">
      <c r="A16" s="18" t="s">
        <v>16</v>
      </c>
      <c r="B16" s="18">
        <v>29</v>
      </c>
      <c r="C16" s="18" t="s">
        <v>11</v>
      </c>
      <c r="D16" s="39" t="s">
        <v>309</v>
      </c>
      <c r="E16" s="39" t="s">
        <v>261</v>
      </c>
      <c r="F16" s="39">
        <v>10</v>
      </c>
      <c r="G16" s="39" t="s">
        <v>411</v>
      </c>
      <c r="H16" s="39" t="s">
        <v>412</v>
      </c>
      <c r="I16" s="52">
        <v>35.1</v>
      </c>
      <c r="J16" s="18">
        <v>0</v>
      </c>
      <c r="K16" s="52">
        <v>35.1</v>
      </c>
      <c r="L16" s="18" t="s">
        <v>571</v>
      </c>
      <c r="M16" s="18"/>
      <c r="N16" s="39" t="s">
        <v>312</v>
      </c>
    </row>
    <row r="17" spans="1:14" s="3" customFormat="1" ht="63">
      <c r="A17" s="39" t="s">
        <v>17</v>
      </c>
      <c r="B17" s="39">
        <v>30</v>
      </c>
      <c r="C17" s="39" t="s">
        <v>11</v>
      </c>
      <c r="D17" s="18" t="s">
        <v>29</v>
      </c>
      <c r="E17" s="18" t="s">
        <v>30</v>
      </c>
      <c r="F17" s="18">
        <v>10</v>
      </c>
      <c r="G17" s="18" t="s">
        <v>238</v>
      </c>
      <c r="H17" s="18" t="s">
        <v>239</v>
      </c>
      <c r="I17" s="14">
        <v>34.8</v>
      </c>
      <c r="J17" s="18">
        <v>0</v>
      </c>
      <c r="K17" s="14">
        <v>34.8</v>
      </c>
      <c r="L17" s="18" t="s">
        <v>571</v>
      </c>
      <c r="M17" s="18"/>
      <c r="N17" s="18" t="s">
        <v>33</v>
      </c>
    </row>
    <row r="18" spans="1:14" s="4" customFormat="1" ht="94.5">
      <c r="A18" s="18" t="s">
        <v>16</v>
      </c>
      <c r="B18" s="18">
        <v>31</v>
      </c>
      <c r="C18" s="18" t="s">
        <v>11</v>
      </c>
      <c r="D18" s="39" t="s">
        <v>309</v>
      </c>
      <c r="E18" s="39" t="s">
        <v>261</v>
      </c>
      <c r="F18" s="39">
        <v>10</v>
      </c>
      <c r="G18" s="39" t="s">
        <v>413</v>
      </c>
      <c r="H18" s="39" t="s">
        <v>414</v>
      </c>
      <c r="I18" s="52">
        <v>34.6</v>
      </c>
      <c r="J18" s="18">
        <v>0</v>
      </c>
      <c r="K18" s="52">
        <v>34.6</v>
      </c>
      <c r="L18" s="18" t="s">
        <v>571</v>
      </c>
      <c r="M18" s="39"/>
      <c r="N18" s="39" t="s">
        <v>312</v>
      </c>
    </row>
    <row r="19" spans="1:14" s="3" customFormat="1" ht="94.5">
      <c r="A19" s="18" t="s">
        <v>16</v>
      </c>
      <c r="B19" s="18">
        <v>33</v>
      </c>
      <c r="C19" s="18" t="s">
        <v>11</v>
      </c>
      <c r="D19" s="39" t="s">
        <v>309</v>
      </c>
      <c r="E19" s="39" t="s">
        <v>261</v>
      </c>
      <c r="F19" s="39">
        <v>10</v>
      </c>
      <c r="G19" s="39" t="s">
        <v>415</v>
      </c>
      <c r="H19" s="39" t="s">
        <v>416</v>
      </c>
      <c r="I19" s="52">
        <v>34.2</v>
      </c>
      <c r="J19" s="18">
        <v>0</v>
      </c>
      <c r="K19" s="52">
        <v>34.2</v>
      </c>
      <c r="L19" s="18" t="s">
        <v>571</v>
      </c>
      <c r="M19" s="18"/>
      <c r="N19" s="39" t="s">
        <v>312</v>
      </c>
    </row>
    <row r="20" spans="1:14" s="4" customFormat="1" ht="63">
      <c r="A20" s="18" t="s">
        <v>16</v>
      </c>
      <c r="B20" s="18">
        <v>35</v>
      </c>
      <c r="C20" s="18" t="s">
        <v>11</v>
      </c>
      <c r="D20" s="18" t="s">
        <v>29</v>
      </c>
      <c r="E20" s="18" t="s">
        <v>30</v>
      </c>
      <c r="F20" s="18">
        <v>10</v>
      </c>
      <c r="G20" s="18" t="s">
        <v>240</v>
      </c>
      <c r="H20" s="18" t="s">
        <v>241</v>
      </c>
      <c r="I20" s="14">
        <v>33.2</v>
      </c>
      <c r="J20" s="18">
        <v>0</v>
      </c>
      <c r="K20" s="14">
        <v>33.2</v>
      </c>
      <c r="L20" s="18" t="s">
        <v>571</v>
      </c>
      <c r="M20" s="18"/>
      <c r="N20" s="18" t="s">
        <v>33</v>
      </c>
    </row>
    <row r="21" spans="1:14" s="4" customFormat="1" ht="49.5" customHeight="1">
      <c r="A21" s="39" t="s">
        <v>17</v>
      </c>
      <c r="B21" s="39">
        <v>42</v>
      </c>
      <c r="C21" s="39" t="s">
        <v>11</v>
      </c>
      <c r="D21" s="39" t="s">
        <v>309</v>
      </c>
      <c r="E21" s="39" t="s">
        <v>261</v>
      </c>
      <c r="F21" s="39">
        <v>10</v>
      </c>
      <c r="G21" s="39" t="s">
        <v>417</v>
      </c>
      <c r="H21" s="39" t="s">
        <v>418</v>
      </c>
      <c r="I21" s="52">
        <v>30.4</v>
      </c>
      <c r="J21" s="18">
        <v>0</v>
      </c>
      <c r="K21" s="52">
        <v>30.4</v>
      </c>
      <c r="L21" s="18" t="s">
        <v>572</v>
      </c>
      <c r="M21" s="39"/>
      <c r="N21" s="39" t="s">
        <v>312</v>
      </c>
    </row>
    <row r="22" spans="1:14" s="4" customFormat="1" ht="37.5" customHeight="1">
      <c r="A22" s="39" t="s">
        <v>17</v>
      </c>
      <c r="B22" s="39">
        <v>44</v>
      </c>
      <c r="C22" s="39" t="s">
        <v>11</v>
      </c>
      <c r="D22" s="18" t="s">
        <v>262</v>
      </c>
      <c r="E22" s="18" t="s">
        <v>263</v>
      </c>
      <c r="F22" s="18">
        <v>10</v>
      </c>
      <c r="G22" s="18" t="s">
        <v>298</v>
      </c>
      <c r="H22" s="18" t="s">
        <v>299</v>
      </c>
      <c r="I22" s="14">
        <v>29.9</v>
      </c>
      <c r="J22" s="18">
        <v>0</v>
      </c>
      <c r="K22" s="14">
        <v>29.9</v>
      </c>
      <c r="L22" s="18" t="s">
        <v>572</v>
      </c>
      <c r="M22" s="18"/>
      <c r="N22" s="18" t="s">
        <v>275</v>
      </c>
    </row>
    <row r="23" spans="1:14" s="4" customFormat="1" ht="50.25" customHeight="1">
      <c r="A23" s="18" t="s">
        <v>16</v>
      </c>
      <c r="B23" s="18">
        <v>45</v>
      </c>
      <c r="C23" s="18" t="s">
        <v>11</v>
      </c>
      <c r="D23" s="18" t="s">
        <v>262</v>
      </c>
      <c r="E23" s="18" t="s">
        <v>263</v>
      </c>
      <c r="F23" s="18">
        <v>10</v>
      </c>
      <c r="G23" s="18" t="s">
        <v>300</v>
      </c>
      <c r="H23" s="18" t="s">
        <v>301</v>
      </c>
      <c r="I23" s="14">
        <v>29.3</v>
      </c>
      <c r="J23" s="18">
        <v>0</v>
      </c>
      <c r="K23" s="14">
        <v>29.3</v>
      </c>
      <c r="L23" s="18" t="s">
        <v>572</v>
      </c>
      <c r="M23" s="18"/>
      <c r="N23" s="18" t="s">
        <v>275</v>
      </c>
    </row>
    <row r="24" spans="1:14" s="4" customFormat="1" ht="60" customHeight="1">
      <c r="A24" s="39" t="s">
        <v>17</v>
      </c>
      <c r="B24" s="39">
        <v>48</v>
      </c>
      <c r="C24" s="39" t="s">
        <v>11</v>
      </c>
      <c r="D24" s="18" t="s">
        <v>29</v>
      </c>
      <c r="E24" s="18" t="s">
        <v>30</v>
      </c>
      <c r="F24" s="18">
        <v>10</v>
      </c>
      <c r="G24" s="18" t="s">
        <v>242</v>
      </c>
      <c r="H24" s="18" t="s">
        <v>243</v>
      </c>
      <c r="I24" s="14">
        <v>28.6</v>
      </c>
      <c r="J24" s="18">
        <v>0</v>
      </c>
      <c r="K24" s="14">
        <v>28.6</v>
      </c>
      <c r="L24" s="18" t="s">
        <v>572</v>
      </c>
      <c r="M24" s="18"/>
      <c r="N24" s="18" t="s">
        <v>33</v>
      </c>
    </row>
    <row r="25" spans="1:52" s="2" customFormat="1" ht="94.5">
      <c r="A25" s="39" t="s">
        <v>17</v>
      </c>
      <c r="B25" s="39">
        <v>52</v>
      </c>
      <c r="C25" s="39" t="s">
        <v>11</v>
      </c>
      <c r="D25" s="39" t="s">
        <v>309</v>
      </c>
      <c r="E25" s="39" t="s">
        <v>261</v>
      </c>
      <c r="F25" s="39">
        <v>10</v>
      </c>
      <c r="G25" s="39" t="s">
        <v>419</v>
      </c>
      <c r="H25" s="39" t="s">
        <v>420</v>
      </c>
      <c r="I25" s="52">
        <v>27.3</v>
      </c>
      <c r="J25" s="18">
        <v>0</v>
      </c>
      <c r="K25" s="52">
        <v>27.3</v>
      </c>
      <c r="L25" s="18" t="s">
        <v>572</v>
      </c>
      <c r="M25" s="39"/>
      <c r="N25" s="39" t="s">
        <v>312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s="16" customFormat="1" ht="94.5">
      <c r="A26" s="18" t="s">
        <v>16</v>
      </c>
      <c r="B26" s="18">
        <v>55</v>
      </c>
      <c r="C26" s="18" t="s">
        <v>11</v>
      </c>
      <c r="D26" s="39" t="s">
        <v>449</v>
      </c>
      <c r="E26" s="39" t="s">
        <v>450</v>
      </c>
      <c r="F26" s="18">
        <v>10</v>
      </c>
      <c r="G26" s="18" t="s">
        <v>558</v>
      </c>
      <c r="H26" s="18" t="s">
        <v>559</v>
      </c>
      <c r="I26" s="14">
        <v>25</v>
      </c>
      <c r="J26" s="18">
        <v>0</v>
      </c>
      <c r="K26" s="14">
        <v>25</v>
      </c>
      <c r="L26" s="18" t="s">
        <v>572</v>
      </c>
      <c r="M26" s="18"/>
      <c r="N26" s="18" t="s">
        <v>453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14" s="4" customFormat="1" ht="112.5" customHeight="1">
      <c r="A27" s="18" t="s">
        <v>16</v>
      </c>
      <c r="B27" s="18">
        <v>57</v>
      </c>
      <c r="C27" s="18" t="s">
        <v>11</v>
      </c>
      <c r="D27" s="39" t="s">
        <v>449</v>
      </c>
      <c r="E27" s="39" t="s">
        <v>450</v>
      </c>
      <c r="F27" s="18">
        <v>10</v>
      </c>
      <c r="G27" s="18" t="s">
        <v>556</v>
      </c>
      <c r="H27" s="18" t="s">
        <v>557</v>
      </c>
      <c r="I27" s="14">
        <v>24.2</v>
      </c>
      <c r="J27" s="18">
        <v>0</v>
      </c>
      <c r="K27" s="14">
        <v>24.2</v>
      </c>
      <c r="L27" s="18" t="s">
        <v>572</v>
      </c>
      <c r="M27" s="18"/>
      <c r="N27" s="18" t="s">
        <v>453</v>
      </c>
    </row>
    <row r="28" spans="1:14" s="4" customFormat="1" ht="120.75" customHeight="1">
      <c r="A28" s="39" t="s">
        <v>17</v>
      </c>
      <c r="B28" s="39">
        <v>58</v>
      </c>
      <c r="C28" s="39" t="s">
        <v>11</v>
      </c>
      <c r="D28" s="39" t="s">
        <v>449</v>
      </c>
      <c r="E28" s="39" t="s">
        <v>450</v>
      </c>
      <c r="F28" s="18">
        <v>10</v>
      </c>
      <c r="G28" s="18" t="s">
        <v>544</v>
      </c>
      <c r="H28" s="18" t="s">
        <v>545</v>
      </c>
      <c r="I28" s="14">
        <v>24</v>
      </c>
      <c r="J28" s="18">
        <v>0</v>
      </c>
      <c r="K28" s="14">
        <v>24</v>
      </c>
      <c r="L28" s="18" t="s">
        <v>572</v>
      </c>
      <c r="M28" s="18"/>
      <c r="N28" s="18" t="s">
        <v>453</v>
      </c>
    </row>
    <row r="29" spans="1:14" s="4" customFormat="1" ht="114" customHeight="1">
      <c r="A29" s="39" t="s">
        <v>17</v>
      </c>
      <c r="B29" s="39">
        <v>60</v>
      </c>
      <c r="C29" s="39" t="s">
        <v>11</v>
      </c>
      <c r="D29" s="39" t="s">
        <v>449</v>
      </c>
      <c r="E29" s="39" t="s">
        <v>450</v>
      </c>
      <c r="F29" s="18">
        <v>10</v>
      </c>
      <c r="G29" s="18" t="s">
        <v>552</v>
      </c>
      <c r="H29" s="18" t="s">
        <v>553</v>
      </c>
      <c r="I29" s="14">
        <v>23.6</v>
      </c>
      <c r="J29" s="18">
        <v>0</v>
      </c>
      <c r="K29" s="14">
        <v>23.6</v>
      </c>
      <c r="L29" s="18" t="s">
        <v>572</v>
      </c>
      <c r="M29" s="18"/>
      <c r="N29" s="18" t="s">
        <v>453</v>
      </c>
    </row>
    <row r="30" spans="1:14" s="4" customFormat="1" ht="108" customHeight="1">
      <c r="A30" s="18" t="s">
        <v>16</v>
      </c>
      <c r="B30" s="18">
        <v>63</v>
      </c>
      <c r="C30" s="18" t="s">
        <v>11</v>
      </c>
      <c r="D30" s="39" t="s">
        <v>449</v>
      </c>
      <c r="E30" s="39" t="s">
        <v>450</v>
      </c>
      <c r="F30" s="18">
        <v>10</v>
      </c>
      <c r="G30" s="18" t="s">
        <v>550</v>
      </c>
      <c r="H30" s="18" t="s">
        <v>551</v>
      </c>
      <c r="I30" s="14">
        <v>23</v>
      </c>
      <c r="J30" s="18">
        <v>0</v>
      </c>
      <c r="K30" s="14">
        <v>23</v>
      </c>
      <c r="L30" s="18" t="s">
        <v>572</v>
      </c>
      <c r="M30" s="18"/>
      <c r="N30" s="18" t="s">
        <v>453</v>
      </c>
    </row>
    <row r="31" spans="1:14" s="4" customFormat="1" ht="120" customHeight="1">
      <c r="A31" s="39" t="s">
        <v>17</v>
      </c>
      <c r="B31" s="39">
        <v>64</v>
      </c>
      <c r="C31" s="39" t="s">
        <v>11</v>
      </c>
      <c r="D31" s="39" t="s">
        <v>449</v>
      </c>
      <c r="E31" s="39" t="s">
        <v>450</v>
      </c>
      <c r="F31" s="18">
        <v>10</v>
      </c>
      <c r="G31" s="18" t="s">
        <v>542</v>
      </c>
      <c r="H31" s="18" t="s">
        <v>543</v>
      </c>
      <c r="I31" s="14">
        <v>22.4</v>
      </c>
      <c r="J31" s="18">
        <v>0</v>
      </c>
      <c r="K31" s="14">
        <v>22.4</v>
      </c>
      <c r="L31" s="18" t="s">
        <v>572</v>
      </c>
      <c r="M31" s="18"/>
      <c r="N31" s="18" t="s">
        <v>453</v>
      </c>
    </row>
    <row r="32" spans="1:14" s="4" customFormat="1" ht="147" customHeight="1">
      <c r="A32" s="39" t="s">
        <v>17</v>
      </c>
      <c r="B32" s="39">
        <v>66</v>
      </c>
      <c r="C32" s="39" t="s">
        <v>11</v>
      </c>
      <c r="D32" s="39" t="s">
        <v>449</v>
      </c>
      <c r="E32" s="39" t="s">
        <v>450</v>
      </c>
      <c r="F32" s="18">
        <v>10</v>
      </c>
      <c r="G32" s="18" t="s">
        <v>548</v>
      </c>
      <c r="H32" s="18" t="s">
        <v>549</v>
      </c>
      <c r="I32" s="14">
        <v>21.2</v>
      </c>
      <c r="J32" s="18">
        <v>0</v>
      </c>
      <c r="K32" s="14">
        <v>21.2</v>
      </c>
      <c r="L32" s="18" t="s">
        <v>572</v>
      </c>
      <c r="M32" s="18"/>
      <c r="N32" s="18" t="s">
        <v>453</v>
      </c>
    </row>
    <row r="33" spans="1:14" s="4" customFormat="1" ht="147" customHeight="1">
      <c r="A33" s="18" t="s">
        <v>16</v>
      </c>
      <c r="B33" s="18">
        <v>67</v>
      </c>
      <c r="C33" s="18" t="s">
        <v>11</v>
      </c>
      <c r="D33" s="39" t="s">
        <v>449</v>
      </c>
      <c r="E33" s="39" t="s">
        <v>450</v>
      </c>
      <c r="F33" s="18">
        <v>10</v>
      </c>
      <c r="G33" s="18" t="s">
        <v>546</v>
      </c>
      <c r="H33" s="18" t="s">
        <v>547</v>
      </c>
      <c r="I33" s="14">
        <v>21</v>
      </c>
      <c r="J33" s="18">
        <v>0</v>
      </c>
      <c r="K33" s="14">
        <v>21</v>
      </c>
      <c r="L33" s="18" t="s">
        <v>572</v>
      </c>
      <c r="M33" s="18"/>
      <c r="N33" s="18" t="s">
        <v>453</v>
      </c>
    </row>
    <row r="34" spans="1:14" s="4" customFormat="1" ht="147" customHeight="1">
      <c r="A34" s="18" t="s">
        <v>16</v>
      </c>
      <c r="B34" s="18">
        <v>69</v>
      </c>
      <c r="C34" s="18" t="s">
        <v>11</v>
      </c>
      <c r="D34" s="39" t="s">
        <v>449</v>
      </c>
      <c r="E34" s="39" t="s">
        <v>450</v>
      </c>
      <c r="F34" s="18">
        <v>10</v>
      </c>
      <c r="G34" s="18" t="s">
        <v>554</v>
      </c>
      <c r="H34" s="18" t="s">
        <v>555</v>
      </c>
      <c r="I34" s="14">
        <v>20.6</v>
      </c>
      <c r="J34" s="18">
        <v>0</v>
      </c>
      <c r="K34" s="14">
        <v>20.6</v>
      </c>
      <c r="L34" s="18" t="s">
        <v>572</v>
      </c>
      <c r="M34" s="18"/>
      <c r="N34" s="18" t="s">
        <v>453</v>
      </c>
    </row>
    <row r="35" spans="1:14" s="4" customFormat="1" ht="147" customHeight="1">
      <c r="A35" s="39" t="s">
        <v>17</v>
      </c>
      <c r="B35" s="39">
        <v>76</v>
      </c>
      <c r="C35" s="39" t="s">
        <v>11</v>
      </c>
      <c r="D35" s="18" t="s">
        <v>29</v>
      </c>
      <c r="E35" s="18" t="s">
        <v>30</v>
      </c>
      <c r="F35" s="18">
        <v>10</v>
      </c>
      <c r="G35" s="51" t="s">
        <v>244</v>
      </c>
      <c r="H35" s="18" t="s">
        <v>245</v>
      </c>
      <c r="I35" s="14">
        <v>19.5</v>
      </c>
      <c r="J35" s="18">
        <v>0</v>
      </c>
      <c r="K35" s="14">
        <v>19.5</v>
      </c>
      <c r="L35" s="18" t="s">
        <v>572</v>
      </c>
      <c r="M35" s="18"/>
      <c r="N35" s="18" t="s">
        <v>33</v>
      </c>
    </row>
    <row r="36" spans="1:14" s="2" customFormat="1" ht="147" customHeight="1">
      <c r="A36" s="39" t="s">
        <v>17</v>
      </c>
      <c r="B36" s="39">
        <v>80</v>
      </c>
      <c r="C36" s="39" t="s">
        <v>11</v>
      </c>
      <c r="D36" s="39" t="s">
        <v>309</v>
      </c>
      <c r="E36" s="39" t="s">
        <v>261</v>
      </c>
      <c r="F36" s="39">
        <v>10</v>
      </c>
      <c r="G36" s="39" t="s">
        <v>421</v>
      </c>
      <c r="H36" s="39" t="s">
        <v>422</v>
      </c>
      <c r="I36" s="52">
        <v>15.8</v>
      </c>
      <c r="J36" s="18">
        <v>0</v>
      </c>
      <c r="K36" s="52">
        <v>15.8</v>
      </c>
      <c r="L36" s="18" t="s">
        <v>572</v>
      </c>
      <c r="M36" s="39"/>
      <c r="N36" s="39" t="s">
        <v>312</v>
      </c>
    </row>
    <row r="37" spans="1:14" s="3" customFormat="1" ht="147" customHeight="1">
      <c r="A37" s="18" t="s">
        <v>16</v>
      </c>
      <c r="B37" s="18">
        <v>81</v>
      </c>
      <c r="C37" s="18" t="s">
        <v>11</v>
      </c>
      <c r="D37" s="18" t="s">
        <v>262</v>
      </c>
      <c r="E37" s="18" t="s">
        <v>263</v>
      </c>
      <c r="F37" s="18">
        <v>10</v>
      </c>
      <c r="G37" s="18" t="s">
        <v>302</v>
      </c>
      <c r="H37" s="18" t="s">
        <v>303</v>
      </c>
      <c r="I37" s="14">
        <v>15.6</v>
      </c>
      <c r="J37" s="18">
        <v>0</v>
      </c>
      <c r="K37" s="14">
        <v>15.6</v>
      </c>
      <c r="L37" s="18" t="s">
        <v>572</v>
      </c>
      <c r="M37" s="18"/>
      <c r="N37" s="18" t="s">
        <v>275</v>
      </c>
    </row>
    <row r="38" spans="1:14" s="4" customFormat="1" ht="147" customHeight="1">
      <c r="A38" s="39" t="s">
        <v>17</v>
      </c>
      <c r="B38" s="39">
        <v>84</v>
      </c>
      <c r="C38" s="39" t="s">
        <v>11</v>
      </c>
      <c r="D38" s="39" t="s">
        <v>309</v>
      </c>
      <c r="E38" s="39" t="s">
        <v>261</v>
      </c>
      <c r="F38" s="39">
        <v>10</v>
      </c>
      <c r="G38" s="39" t="s">
        <v>423</v>
      </c>
      <c r="H38" s="39" t="s">
        <v>424</v>
      </c>
      <c r="I38" s="52">
        <v>15.2</v>
      </c>
      <c r="J38" s="18">
        <v>0</v>
      </c>
      <c r="K38" s="52">
        <v>15.2</v>
      </c>
      <c r="L38" s="18" t="s">
        <v>572</v>
      </c>
      <c r="M38" s="39"/>
      <c r="N38" s="39" t="s">
        <v>312</v>
      </c>
    </row>
    <row r="39" spans="1:14" s="4" customFormat="1" ht="147" customHeight="1">
      <c r="A39" s="18" t="s">
        <v>16</v>
      </c>
      <c r="B39" s="18">
        <v>91</v>
      </c>
      <c r="C39" s="18" t="s">
        <v>11</v>
      </c>
      <c r="D39" s="18" t="s">
        <v>262</v>
      </c>
      <c r="E39" s="18" t="s">
        <v>263</v>
      </c>
      <c r="F39" s="18">
        <v>10</v>
      </c>
      <c r="G39" s="18" t="s">
        <v>296</v>
      </c>
      <c r="H39" s="18" t="s">
        <v>297</v>
      </c>
      <c r="I39" s="14">
        <v>9</v>
      </c>
      <c r="J39" s="18">
        <v>0</v>
      </c>
      <c r="K39" s="14">
        <v>9</v>
      </c>
      <c r="L39" s="18" t="s">
        <v>572</v>
      </c>
      <c r="M39" s="18"/>
      <c r="N39" s="18" t="s">
        <v>275</v>
      </c>
    </row>
    <row r="40" spans="6:11" s="40" customFormat="1" ht="58.5" customHeight="1">
      <c r="F40" s="63" t="s">
        <v>308</v>
      </c>
      <c r="G40" s="64"/>
      <c r="H40" s="64"/>
      <c r="I40" s="53"/>
      <c r="K40" s="53"/>
    </row>
  </sheetData>
  <sheetProtection/>
  <mergeCells count="2">
    <mergeCell ref="A1:P1"/>
    <mergeCell ref="F40:H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80" zoomScaleNormal="80" zoomScalePageLayoutView="0" workbookViewId="0" topLeftCell="B25">
      <selection activeCell="F26" sqref="F26"/>
    </sheetView>
  </sheetViews>
  <sheetFormatPr defaultColWidth="9.140625" defaultRowHeight="15"/>
  <cols>
    <col min="1" max="1" width="12.7109375" style="0" customWidth="1"/>
    <col min="3" max="3" width="16.421875" style="0" customWidth="1"/>
    <col min="4" max="4" width="55.7109375" style="0" customWidth="1"/>
    <col min="7" max="7" width="16.57421875" style="0" customWidth="1"/>
    <col min="8" max="8" width="30.7109375" style="0" customWidth="1"/>
    <col min="9" max="9" width="9.140625" style="25" customWidth="1"/>
    <col min="11" max="11" width="9.140625" style="25" customWidth="1"/>
    <col min="12" max="12" width="15.28125" style="0" customWidth="1"/>
    <col min="13" max="13" width="14.8515625" style="0" customWidth="1"/>
    <col min="14" max="14" width="22.8515625" style="0" customWidth="1"/>
  </cols>
  <sheetData>
    <row r="1" spans="1:30" s="4" customFormat="1" ht="86.2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1"/>
      <c r="R1" s="21"/>
      <c r="S1" s="22"/>
      <c r="T1" s="21"/>
      <c r="U1" s="22"/>
      <c r="V1" s="21"/>
      <c r="AB1" s="22"/>
      <c r="AC1" s="22"/>
      <c r="AD1" s="22"/>
    </row>
    <row r="2" spans="1:14" s="29" customFormat="1" ht="144.75" customHeight="1">
      <c r="A2" s="27" t="s">
        <v>2</v>
      </c>
      <c r="B2" s="27" t="s">
        <v>0</v>
      </c>
      <c r="C2" s="27" t="s">
        <v>4</v>
      </c>
      <c r="D2" s="27" t="s">
        <v>5</v>
      </c>
      <c r="E2" s="30" t="s">
        <v>6</v>
      </c>
      <c r="F2" s="27" t="s">
        <v>3</v>
      </c>
      <c r="G2" s="27" t="s">
        <v>7</v>
      </c>
      <c r="H2" s="27" t="s">
        <v>1</v>
      </c>
      <c r="I2" s="31" t="s">
        <v>8</v>
      </c>
      <c r="J2" s="27" t="s">
        <v>10</v>
      </c>
      <c r="K2" s="31" t="s">
        <v>15</v>
      </c>
      <c r="L2" s="27" t="s">
        <v>9</v>
      </c>
      <c r="M2" s="27" t="s">
        <v>14</v>
      </c>
      <c r="N2" s="27" t="s">
        <v>12</v>
      </c>
    </row>
    <row r="3" spans="1:14" s="2" customFormat="1" ht="123.75" customHeight="1">
      <c r="A3" s="18" t="s">
        <v>16</v>
      </c>
      <c r="B3" s="18">
        <v>11</v>
      </c>
      <c r="C3" s="18" t="s">
        <v>11</v>
      </c>
      <c r="D3" s="39" t="s">
        <v>309</v>
      </c>
      <c r="E3" s="39" t="s">
        <v>261</v>
      </c>
      <c r="F3" s="39">
        <v>11</v>
      </c>
      <c r="G3" s="39" t="s">
        <v>425</v>
      </c>
      <c r="H3" s="39" t="s">
        <v>426</v>
      </c>
      <c r="I3" s="52">
        <v>45.4</v>
      </c>
      <c r="J3" s="18">
        <v>0</v>
      </c>
      <c r="K3" s="52">
        <v>45.4</v>
      </c>
      <c r="L3" s="18" t="s">
        <v>571</v>
      </c>
      <c r="M3" s="18"/>
      <c r="N3" s="39" t="s">
        <v>312</v>
      </c>
    </row>
    <row r="4" spans="1:14" s="2" customFormat="1" ht="63">
      <c r="A4" s="18" t="s">
        <v>16</v>
      </c>
      <c r="B4" s="18">
        <v>14</v>
      </c>
      <c r="C4" s="18" t="s">
        <v>11</v>
      </c>
      <c r="D4" s="39" t="s">
        <v>309</v>
      </c>
      <c r="E4" s="39" t="s">
        <v>261</v>
      </c>
      <c r="F4" s="39">
        <v>11</v>
      </c>
      <c r="G4" s="39" t="s">
        <v>427</v>
      </c>
      <c r="H4" s="39" t="s">
        <v>428</v>
      </c>
      <c r="I4" s="52">
        <v>42</v>
      </c>
      <c r="J4" s="18">
        <v>0</v>
      </c>
      <c r="K4" s="52">
        <v>42</v>
      </c>
      <c r="L4" s="18" t="s">
        <v>571</v>
      </c>
      <c r="M4" s="18"/>
      <c r="N4" s="39" t="s">
        <v>312</v>
      </c>
    </row>
    <row r="5" spans="1:14" s="3" customFormat="1" ht="63" customHeight="1">
      <c r="A5" s="18" t="s">
        <v>16</v>
      </c>
      <c r="B5" s="18">
        <v>16</v>
      </c>
      <c r="C5" s="18" t="s">
        <v>11</v>
      </c>
      <c r="D5" s="39" t="s">
        <v>309</v>
      </c>
      <c r="E5" s="39" t="s">
        <v>261</v>
      </c>
      <c r="F5" s="39">
        <v>11</v>
      </c>
      <c r="G5" s="39" t="s">
        <v>429</v>
      </c>
      <c r="H5" s="39" t="s">
        <v>430</v>
      </c>
      <c r="I5" s="52">
        <v>41.4</v>
      </c>
      <c r="J5" s="18">
        <v>0</v>
      </c>
      <c r="K5" s="52">
        <v>41.4</v>
      </c>
      <c r="L5" s="18" t="s">
        <v>571</v>
      </c>
      <c r="M5" s="39"/>
      <c r="N5" s="39" t="s">
        <v>312</v>
      </c>
    </row>
    <row r="6" spans="1:14" s="2" customFormat="1" ht="87" customHeight="1">
      <c r="A6" s="18" t="s">
        <v>16</v>
      </c>
      <c r="B6" s="18">
        <v>23</v>
      </c>
      <c r="C6" s="18" t="s">
        <v>11</v>
      </c>
      <c r="D6" s="39" t="s">
        <v>309</v>
      </c>
      <c r="E6" s="39" t="s">
        <v>261</v>
      </c>
      <c r="F6" s="39">
        <v>11</v>
      </c>
      <c r="G6" s="39" t="s">
        <v>431</v>
      </c>
      <c r="H6" s="39" t="s">
        <v>432</v>
      </c>
      <c r="I6" s="52">
        <v>36.8</v>
      </c>
      <c r="J6" s="18">
        <v>0</v>
      </c>
      <c r="K6" s="52">
        <v>36.8</v>
      </c>
      <c r="L6" s="18" t="s">
        <v>572</v>
      </c>
      <c r="M6" s="18"/>
      <c r="N6" s="39" t="s">
        <v>312</v>
      </c>
    </row>
    <row r="7" spans="1:14" ht="31.5">
      <c r="A7" s="18" t="s">
        <v>16</v>
      </c>
      <c r="B7" s="18">
        <v>26</v>
      </c>
      <c r="C7" s="18" t="s">
        <v>11</v>
      </c>
      <c r="D7" s="18" t="s">
        <v>262</v>
      </c>
      <c r="E7" s="18" t="s">
        <v>263</v>
      </c>
      <c r="F7" s="18">
        <v>11</v>
      </c>
      <c r="G7" s="18" t="s">
        <v>304</v>
      </c>
      <c r="H7" s="18" t="s">
        <v>305</v>
      </c>
      <c r="I7" s="14">
        <v>35.5</v>
      </c>
      <c r="J7" s="18">
        <v>0</v>
      </c>
      <c r="K7" s="14">
        <v>35.5</v>
      </c>
      <c r="L7" s="18" t="s">
        <v>572</v>
      </c>
      <c r="M7" s="18"/>
      <c r="N7" s="18" t="s">
        <v>275</v>
      </c>
    </row>
    <row r="8" spans="1:14" ht="47.25">
      <c r="A8" s="18" t="s">
        <v>16</v>
      </c>
      <c r="B8" s="18">
        <v>28</v>
      </c>
      <c r="C8" s="18" t="s">
        <v>11</v>
      </c>
      <c r="D8" s="18" t="s">
        <v>29</v>
      </c>
      <c r="E8" s="18" t="s">
        <v>30</v>
      </c>
      <c r="F8" s="18">
        <v>11</v>
      </c>
      <c r="G8" s="18" t="s">
        <v>246</v>
      </c>
      <c r="H8" s="51" t="s">
        <v>247</v>
      </c>
      <c r="I8" s="14">
        <v>34.9</v>
      </c>
      <c r="J8" s="18">
        <v>0</v>
      </c>
      <c r="K8" s="14">
        <v>34.9</v>
      </c>
      <c r="L8" s="18" t="s">
        <v>572</v>
      </c>
      <c r="M8" s="18"/>
      <c r="N8" s="18" t="s">
        <v>33</v>
      </c>
    </row>
    <row r="9" spans="1:14" ht="31.5">
      <c r="A9" s="18" t="s">
        <v>16</v>
      </c>
      <c r="B9" s="18">
        <v>29</v>
      </c>
      <c r="C9" s="18" t="s">
        <v>11</v>
      </c>
      <c r="D9" s="18" t="s">
        <v>262</v>
      </c>
      <c r="E9" s="18" t="s">
        <v>263</v>
      </c>
      <c r="F9" s="18">
        <v>11</v>
      </c>
      <c r="G9" s="18" t="s">
        <v>306</v>
      </c>
      <c r="H9" s="18" t="s">
        <v>307</v>
      </c>
      <c r="I9" s="14">
        <v>34.4</v>
      </c>
      <c r="J9" s="18">
        <v>0</v>
      </c>
      <c r="K9" s="14">
        <v>34.4</v>
      </c>
      <c r="L9" s="18" t="s">
        <v>572</v>
      </c>
      <c r="M9" s="18"/>
      <c r="N9" s="18" t="s">
        <v>275</v>
      </c>
    </row>
    <row r="10" spans="1:14" s="17" customFormat="1" ht="63">
      <c r="A10" s="18" t="s">
        <v>16</v>
      </c>
      <c r="B10" s="18">
        <v>32</v>
      </c>
      <c r="C10" s="18" t="s">
        <v>11</v>
      </c>
      <c r="D10" s="39" t="s">
        <v>309</v>
      </c>
      <c r="E10" s="39" t="s">
        <v>261</v>
      </c>
      <c r="F10" s="39">
        <v>11</v>
      </c>
      <c r="G10" s="39" t="s">
        <v>433</v>
      </c>
      <c r="H10" s="39" t="s">
        <v>434</v>
      </c>
      <c r="I10" s="52">
        <v>33.1</v>
      </c>
      <c r="J10" s="18">
        <v>0</v>
      </c>
      <c r="K10" s="52">
        <v>33.1</v>
      </c>
      <c r="L10" s="18" t="s">
        <v>572</v>
      </c>
      <c r="M10" s="39"/>
      <c r="N10" s="39" t="s">
        <v>312</v>
      </c>
    </row>
    <row r="11" spans="1:14" s="17" customFormat="1" ht="63">
      <c r="A11" s="18" t="s">
        <v>16</v>
      </c>
      <c r="B11" s="18">
        <v>33</v>
      </c>
      <c r="C11" s="18" t="s">
        <v>11</v>
      </c>
      <c r="D11" s="39" t="s">
        <v>449</v>
      </c>
      <c r="E11" s="39" t="s">
        <v>450</v>
      </c>
      <c r="F11" s="18">
        <v>11</v>
      </c>
      <c r="G11" s="39" t="s">
        <v>560</v>
      </c>
      <c r="H11" s="18" t="s">
        <v>561</v>
      </c>
      <c r="I11" s="14">
        <v>33.1</v>
      </c>
      <c r="J11" s="18">
        <v>0</v>
      </c>
      <c r="K11" s="14">
        <v>33.1</v>
      </c>
      <c r="L11" s="18" t="s">
        <v>572</v>
      </c>
      <c r="M11" s="18"/>
      <c r="N11" s="18" t="s">
        <v>453</v>
      </c>
    </row>
    <row r="12" spans="1:14" s="17" customFormat="1" ht="63">
      <c r="A12" s="18" t="s">
        <v>16</v>
      </c>
      <c r="B12" s="18">
        <v>35</v>
      </c>
      <c r="C12" s="18" t="s">
        <v>11</v>
      </c>
      <c r="D12" s="39" t="s">
        <v>309</v>
      </c>
      <c r="E12" s="39" t="s">
        <v>261</v>
      </c>
      <c r="F12" s="39">
        <v>11</v>
      </c>
      <c r="G12" s="39" t="s">
        <v>435</v>
      </c>
      <c r="H12" s="39" t="s">
        <v>436</v>
      </c>
      <c r="I12" s="52">
        <v>33</v>
      </c>
      <c r="J12" s="18">
        <v>0</v>
      </c>
      <c r="K12" s="52">
        <v>33</v>
      </c>
      <c r="L12" s="18" t="s">
        <v>572</v>
      </c>
      <c r="M12" s="39"/>
      <c r="N12" s="39" t="s">
        <v>312</v>
      </c>
    </row>
    <row r="13" spans="1:14" s="17" customFormat="1" ht="63">
      <c r="A13" s="18" t="s">
        <v>16</v>
      </c>
      <c r="B13" s="18">
        <v>36</v>
      </c>
      <c r="C13" s="18" t="s">
        <v>11</v>
      </c>
      <c r="D13" s="39" t="s">
        <v>449</v>
      </c>
      <c r="E13" s="39" t="s">
        <v>450</v>
      </c>
      <c r="F13" s="18">
        <v>11</v>
      </c>
      <c r="G13" s="39" t="s">
        <v>562</v>
      </c>
      <c r="H13" s="18" t="s">
        <v>563</v>
      </c>
      <c r="I13" s="14">
        <v>32.8</v>
      </c>
      <c r="J13" s="18">
        <v>0</v>
      </c>
      <c r="K13" s="14">
        <v>32.8</v>
      </c>
      <c r="L13" s="18" t="s">
        <v>572</v>
      </c>
      <c r="M13" s="18"/>
      <c r="N13" s="18" t="s">
        <v>453</v>
      </c>
    </row>
    <row r="14" spans="1:14" s="17" customFormat="1" ht="63">
      <c r="A14" s="18" t="s">
        <v>16</v>
      </c>
      <c r="B14" s="18">
        <v>37</v>
      </c>
      <c r="C14" s="18" t="s">
        <v>11</v>
      </c>
      <c r="D14" s="39" t="s">
        <v>449</v>
      </c>
      <c r="E14" s="39" t="s">
        <v>450</v>
      </c>
      <c r="F14" s="18">
        <v>11</v>
      </c>
      <c r="G14" s="39" t="s">
        <v>564</v>
      </c>
      <c r="H14" s="18" t="s">
        <v>565</v>
      </c>
      <c r="I14" s="14">
        <v>32.4</v>
      </c>
      <c r="J14" s="18">
        <v>0</v>
      </c>
      <c r="K14" s="14">
        <v>32.4</v>
      </c>
      <c r="L14" s="18" t="s">
        <v>572</v>
      </c>
      <c r="M14" s="18"/>
      <c r="N14" s="18" t="s">
        <v>453</v>
      </c>
    </row>
    <row r="15" spans="1:14" s="36" customFormat="1" ht="128.25" customHeight="1">
      <c r="A15" s="18" t="s">
        <v>16</v>
      </c>
      <c r="B15" s="18">
        <v>40</v>
      </c>
      <c r="C15" s="18" t="s">
        <v>11</v>
      </c>
      <c r="D15" s="39" t="s">
        <v>449</v>
      </c>
      <c r="E15" s="39" t="s">
        <v>450</v>
      </c>
      <c r="F15" s="18">
        <v>11</v>
      </c>
      <c r="G15" s="39" t="s">
        <v>566</v>
      </c>
      <c r="H15" s="18" t="s">
        <v>567</v>
      </c>
      <c r="I15" s="14">
        <v>30.2</v>
      </c>
      <c r="J15" s="18">
        <v>0</v>
      </c>
      <c r="K15" s="14">
        <v>30.2</v>
      </c>
      <c r="L15" s="18" t="s">
        <v>572</v>
      </c>
      <c r="M15" s="18"/>
      <c r="N15" s="18" t="s">
        <v>453</v>
      </c>
    </row>
    <row r="16" spans="1:14" s="2" customFormat="1" ht="123.75" customHeight="1">
      <c r="A16" s="18" t="s">
        <v>16</v>
      </c>
      <c r="B16" s="18">
        <v>42</v>
      </c>
      <c r="C16" s="18" t="s">
        <v>11</v>
      </c>
      <c r="D16" s="39" t="s">
        <v>449</v>
      </c>
      <c r="E16" s="39" t="s">
        <v>450</v>
      </c>
      <c r="F16" s="18">
        <v>11</v>
      </c>
      <c r="G16" s="39" t="s">
        <v>568</v>
      </c>
      <c r="H16" s="18" t="s">
        <v>569</v>
      </c>
      <c r="I16" s="14">
        <v>29.3</v>
      </c>
      <c r="J16" s="18">
        <v>0</v>
      </c>
      <c r="K16" s="14">
        <v>29.3</v>
      </c>
      <c r="L16" s="18" t="s">
        <v>572</v>
      </c>
      <c r="M16" s="18"/>
      <c r="N16" s="18" t="s">
        <v>453</v>
      </c>
    </row>
    <row r="17" spans="1:14" s="4" customFormat="1" ht="94.5" customHeight="1">
      <c r="A17" s="18" t="s">
        <v>16</v>
      </c>
      <c r="B17" s="18">
        <v>54</v>
      </c>
      <c r="C17" s="18" t="s">
        <v>11</v>
      </c>
      <c r="D17" s="18" t="s">
        <v>29</v>
      </c>
      <c r="E17" s="18" t="s">
        <v>30</v>
      </c>
      <c r="F17" s="18">
        <v>11</v>
      </c>
      <c r="G17" s="18" t="s">
        <v>248</v>
      </c>
      <c r="H17" s="18" t="s">
        <v>249</v>
      </c>
      <c r="I17" s="14">
        <v>23.8</v>
      </c>
      <c r="J17" s="18">
        <v>0</v>
      </c>
      <c r="K17" s="14">
        <v>23.8</v>
      </c>
      <c r="L17" s="18" t="s">
        <v>572</v>
      </c>
      <c r="M17" s="18"/>
      <c r="N17" s="18" t="s">
        <v>33</v>
      </c>
    </row>
    <row r="18" spans="1:14" s="4" customFormat="1" ht="105" customHeight="1">
      <c r="A18" s="18" t="s">
        <v>16</v>
      </c>
      <c r="B18" s="18">
        <v>55</v>
      </c>
      <c r="C18" s="18" t="s">
        <v>11</v>
      </c>
      <c r="D18" s="39" t="s">
        <v>309</v>
      </c>
      <c r="E18" s="39" t="s">
        <v>261</v>
      </c>
      <c r="F18" s="39">
        <v>11</v>
      </c>
      <c r="G18" s="39" t="s">
        <v>437</v>
      </c>
      <c r="H18" s="39" t="s">
        <v>438</v>
      </c>
      <c r="I18" s="52">
        <v>23</v>
      </c>
      <c r="J18" s="18">
        <v>0</v>
      </c>
      <c r="K18" s="52">
        <v>23</v>
      </c>
      <c r="L18" s="18" t="s">
        <v>572</v>
      </c>
      <c r="M18" s="39"/>
      <c r="N18" s="39" t="s">
        <v>312</v>
      </c>
    </row>
    <row r="19" spans="1:14" s="2" customFormat="1" ht="63">
      <c r="A19" s="18" t="s">
        <v>16</v>
      </c>
      <c r="B19" s="18">
        <v>56</v>
      </c>
      <c r="C19" s="18" t="s">
        <v>11</v>
      </c>
      <c r="D19" s="39" t="s">
        <v>309</v>
      </c>
      <c r="E19" s="39" t="s">
        <v>261</v>
      </c>
      <c r="F19" s="39">
        <v>11</v>
      </c>
      <c r="G19" s="39" t="s">
        <v>439</v>
      </c>
      <c r="H19" s="39" t="s">
        <v>440</v>
      </c>
      <c r="I19" s="52">
        <v>22.8</v>
      </c>
      <c r="J19" s="18">
        <v>0</v>
      </c>
      <c r="K19" s="52">
        <v>22.8</v>
      </c>
      <c r="L19" s="18" t="s">
        <v>572</v>
      </c>
      <c r="M19" s="39"/>
      <c r="N19" s="39" t="s">
        <v>312</v>
      </c>
    </row>
    <row r="20" spans="1:14" s="2" customFormat="1" ht="72" customHeight="1">
      <c r="A20" s="18" t="s">
        <v>16</v>
      </c>
      <c r="B20" s="18">
        <v>59</v>
      </c>
      <c r="C20" s="18" t="s">
        <v>11</v>
      </c>
      <c r="D20" s="18" t="s">
        <v>29</v>
      </c>
      <c r="E20" s="18" t="s">
        <v>30</v>
      </c>
      <c r="F20" s="18">
        <v>11</v>
      </c>
      <c r="G20" s="18" t="s">
        <v>250</v>
      </c>
      <c r="H20" s="18" t="s">
        <v>251</v>
      </c>
      <c r="I20" s="14">
        <v>20.4</v>
      </c>
      <c r="J20" s="18">
        <v>0</v>
      </c>
      <c r="K20" s="14">
        <v>20.4</v>
      </c>
      <c r="L20" s="18" t="s">
        <v>572</v>
      </c>
      <c r="M20" s="18"/>
      <c r="N20" s="18" t="s">
        <v>33</v>
      </c>
    </row>
    <row r="21" spans="1:14" s="2" customFormat="1" ht="63">
      <c r="A21" s="18" t="s">
        <v>16</v>
      </c>
      <c r="B21" s="18">
        <v>60</v>
      </c>
      <c r="C21" s="18" t="s">
        <v>11</v>
      </c>
      <c r="D21" s="39" t="s">
        <v>309</v>
      </c>
      <c r="E21" s="39" t="s">
        <v>261</v>
      </c>
      <c r="F21" s="39">
        <v>11</v>
      </c>
      <c r="G21" s="39" t="s">
        <v>441</v>
      </c>
      <c r="H21" s="39" t="s">
        <v>442</v>
      </c>
      <c r="I21" s="52">
        <v>20</v>
      </c>
      <c r="J21" s="18">
        <v>0</v>
      </c>
      <c r="K21" s="52">
        <v>20</v>
      </c>
      <c r="L21" s="18" t="s">
        <v>572</v>
      </c>
      <c r="M21" s="39"/>
      <c r="N21" s="39" t="s">
        <v>312</v>
      </c>
    </row>
    <row r="22" spans="1:14" s="2" customFormat="1" ht="69" customHeight="1">
      <c r="A22" s="18" t="s">
        <v>16</v>
      </c>
      <c r="B22" s="18">
        <v>62</v>
      </c>
      <c r="C22" s="18" t="s">
        <v>11</v>
      </c>
      <c r="D22" s="39" t="s">
        <v>309</v>
      </c>
      <c r="E22" s="39" t="s">
        <v>261</v>
      </c>
      <c r="F22" s="39">
        <v>11</v>
      </c>
      <c r="G22" s="39" t="s">
        <v>443</v>
      </c>
      <c r="H22" s="39" t="s">
        <v>444</v>
      </c>
      <c r="I22" s="52">
        <v>16.3</v>
      </c>
      <c r="J22" s="18">
        <v>0</v>
      </c>
      <c r="K22" s="52">
        <v>16.3</v>
      </c>
      <c r="L22" s="18" t="s">
        <v>572</v>
      </c>
      <c r="M22" s="39"/>
      <c r="N22" s="39" t="s">
        <v>312</v>
      </c>
    </row>
    <row r="23" spans="1:14" s="2" customFormat="1" ht="75.75" customHeight="1">
      <c r="A23" s="18" t="s">
        <v>16</v>
      </c>
      <c r="B23" s="18">
        <v>63</v>
      </c>
      <c r="C23" s="18" t="s">
        <v>11</v>
      </c>
      <c r="D23" s="39" t="s">
        <v>309</v>
      </c>
      <c r="E23" s="39" t="s">
        <v>261</v>
      </c>
      <c r="F23" s="39">
        <v>11</v>
      </c>
      <c r="G23" s="39" t="s">
        <v>445</v>
      </c>
      <c r="H23" s="39" t="s">
        <v>446</v>
      </c>
      <c r="I23" s="52">
        <v>16</v>
      </c>
      <c r="J23" s="18">
        <v>0</v>
      </c>
      <c r="K23" s="52">
        <v>16</v>
      </c>
      <c r="L23" s="18" t="s">
        <v>572</v>
      </c>
      <c r="M23" s="39"/>
      <c r="N23" s="39" t="s">
        <v>312</v>
      </c>
    </row>
    <row r="24" spans="1:14" s="36" customFormat="1" ht="128.25" customHeight="1">
      <c r="A24" s="18" t="s">
        <v>16</v>
      </c>
      <c r="B24" s="18">
        <v>64</v>
      </c>
      <c r="C24" s="18" t="s">
        <v>11</v>
      </c>
      <c r="D24" s="39" t="s">
        <v>309</v>
      </c>
      <c r="E24" s="39" t="s">
        <v>261</v>
      </c>
      <c r="F24" s="39">
        <v>11</v>
      </c>
      <c r="G24" s="39" t="s">
        <v>447</v>
      </c>
      <c r="H24" s="39" t="s">
        <v>448</v>
      </c>
      <c r="I24" s="52">
        <v>14.6</v>
      </c>
      <c r="J24" s="18">
        <v>0</v>
      </c>
      <c r="K24" s="52">
        <v>14.6</v>
      </c>
      <c r="L24" s="18" t="s">
        <v>572</v>
      </c>
      <c r="M24" s="39"/>
      <c r="N24" s="39" t="s">
        <v>312</v>
      </c>
    </row>
    <row r="25" spans="1:14" s="4" customFormat="1" ht="94.5" customHeight="1">
      <c r="A25" s="18" t="s">
        <v>16</v>
      </c>
      <c r="B25" s="18">
        <v>67</v>
      </c>
      <c r="C25" s="18" t="s">
        <v>11</v>
      </c>
      <c r="D25" s="18" t="s">
        <v>29</v>
      </c>
      <c r="E25" s="18" t="s">
        <v>30</v>
      </c>
      <c r="F25" s="18">
        <v>11</v>
      </c>
      <c r="G25" s="51" t="s">
        <v>252</v>
      </c>
      <c r="H25" s="51" t="s">
        <v>253</v>
      </c>
      <c r="I25" s="14">
        <v>10.2</v>
      </c>
      <c r="J25" s="18">
        <v>0</v>
      </c>
      <c r="K25" s="14">
        <v>10.2</v>
      </c>
      <c r="L25" s="18" t="s">
        <v>572</v>
      </c>
      <c r="M25" s="18"/>
      <c r="N25" s="18" t="s">
        <v>33</v>
      </c>
    </row>
    <row r="27" spans="6:11" s="40" customFormat="1" ht="58.5" customHeight="1">
      <c r="F27" s="63" t="s">
        <v>308</v>
      </c>
      <c r="G27" s="64"/>
      <c r="H27" s="64"/>
      <c r="I27" s="53"/>
      <c r="K27" s="53"/>
    </row>
  </sheetData>
  <sheetProtection/>
  <mergeCells count="2">
    <mergeCell ref="A1:P1"/>
    <mergeCell ref="F27:H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2023-11-02T15:04:11Z</dcterms:modified>
  <cp:category/>
  <cp:version/>
  <cp:contentType/>
  <cp:contentStatus/>
</cp:coreProperties>
</file>