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/>
  <c r="H19"/>
  <c r="G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<sst xmlns="http://schemas.openxmlformats.org/spreadsheetml/2006/main" count="39" uniqueCount="39">
  <si>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</si>
  <si>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</si>
  <si>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</si>
  <si>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</si>
  <si>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</si>
  <si>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</si>
  <si>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</si>
  <si>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</si>
  <si>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</si>
  <si>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</si>
  <si>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</si>
  <si>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</si>
  <si>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</si>
  <si>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</si>
  <si>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</si>
  <si>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</si>
  <si>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</si>
  <si>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</si>
  <si>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</si>
  <si>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</si>
  <si>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</si>
  <si>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</si>
  <si>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</si>
  <si>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</si>
  <si>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</si>
  <si>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</si>
  <si>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</si>
  <si>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/ 200</t>
  </si>
  <si>
    <t>Итого обед:</t>
  </si>
  <si>
    <t>1 / 250</t>
  </si>
  <si>
    <t xml:space="preserve"> 1 / 60</t>
  </si>
  <si>
    <t>1 / 150</t>
  </si>
  <si>
    <t>Макароны отварные с овощами</t>
  </si>
  <si>
    <t>Хлеб пшеничный</t>
  </si>
  <si>
    <t>Щи из свежей капусты</t>
  </si>
  <si>
    <t>Куры тушеные с овощами</t>
  </si>
  <si>
    <t>Сок фруктовый яблочный</t>
  </si>
  <si>
    <t xml:space="preserve"> 1 / 90</t>
  </si>
  <si>
    <t>МОУ ВМР "СОШ №6"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</si>
</sst>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>
        <v>45173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  <c r="L4" s="43"/>
    </row>
    <row r="5" spans="1:12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1"/>
      <c r="E9" s="38"/>
      <c r="F9" s="25"/>
      <c r="G9" s="41"/>
      <c r="H9" s="41"/>
      <c r="I9" s="41"/>
      <c r="J9" s="42"/>
    </row>
    <row r="10" spans="1:12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2" t="s">
        <v>34</v>
      </c>
      <c r="E13" s="38" t="s">
        <v>29</v>
      </c>
      <c r="F13" s="39"/>
      <c r="G13" s="26">
        <v>165.4</v>
      </c>
      <c r="H13" s="36">
        <v>1.8</v>
      </c>
      <c r="I13" s="36">
        <v>7.1</v>
      </c>
      <c r="J13" s="37">
        <v>18.600000000000001</v>
      </c>
    </row>
    <row r="14" spans="1:12">
      <c r="A14" s="7"/>
      <c r="B14" s="1" t="s">
        <v>17</v>
      </c>
      <c r="C14" s="2"/>
      <c r="D14" s="32" t="s">
        <v>35</v>
      </c>
      <c r="E14" s="38" t="s">
        <v>37</v>
      </c>
      <c r="F14" s="39"/>
      <c r="G14" s="26">
        <v>206.7</v>
      </c>
      <c r="H14" s="36">
        <v>12.9</v>
      </c>
      <c r="I14" s="36">
        <v>4.2</v>
      </c>
      <c r="J14" s="37">
        <v>15.8</v>
      </c>
    </row>
    <row r="15" spans="1:12">
      <c r="A15" s="7"/>
      <c r="B15" s="1" t="s">
        <v>18</v>
      </c>
      <c r="C15" s="2"/>
      <c r="D15" s="32" t="s">
        <v>32</v>
      </c>
      <c r="E15" s="38" t="s">
        <v>31</v>
      </c>
      <c r="F15" s="39"/>
      <c r="G15" s="26">
        <v>145.03</v>
      </c>
      <c r="H15" s="36">
        <v>6.75</v>
      </c>
      <c r="I15" s="36">
        <v>12.35</v>
      </c>
      <c r="J15" s="37">
        <v>33.119999999999997</v>
      </c>
    </row>
    <row r="16" spans="1:12">
      <c r="A16" s="7"/>
      <c r="B16" s="1" t="s">
        <v>19</v>
      </c>
      <c r="C16" s="2"/>
      <c r="D16" s="32" t="s">
        <v>36</v>
      </c>
      <c r="E16" s="38" t="s">
        <v>27</v>
      </c>
      <c r="F16" s="39"/>
      <c r="G16" s="26">
        <v>96.5</v>
      </c>
      <c r="H16" s="36">
        <v>0.48</v>
      </c>
      <c r="I16" s="36">
        <v>0</v>
      </c>
      <c r="J16" s="37">
        <v>19.399999999999999</v>
      </c>
    </row>
    <row r="17" spans="1:10">
      <c r="A17" s="7"/>
      <c r="B17" s="1" t="s">
        <v>24</v>
      </c>
      <c r="C17" s="2"/>
      <c r="D17" s="32" t="s">
        <v>33</v>
      </c>
      <c r="E17" s="38" t="s">
        <v>30</v>
      </c>
      <c r="F17" s="40"/>
      <c r="G17" s="26">
        <v>109</v>
      </c>
      <c r="H17" s="36">
        <v>1.8</v>
      </c>
      <c r="I17" s="36">
        <v>0.7</v>
      </c>
      <c r="J17" s="37">
        <v>21.1</v>
      </c>
    </row>
    <row r="18" spans="1:10">
      <c r="A18" s="7"/>
      <c r="B18" s="1" t="s">
        <v>21</v>
      </c>
      <c r="C18" s="2"/>
      <c r="D18" s="32"/>
      <c r="E18" s="17"/>
      <c r="F18" s="26"/>
      <c r="G18" s="26"/>
      <c r="H18" s="36"/>
      <c r="I18" s="36"/>
      <c r="J18" s="37"/>
    </row>
    <row r="19" spans="1:10">
      <c r="A19" s="7"/>
      <c r="B19" s="29"/>
      <c r="C19" s="29"/>
      <c r="D19" s="35" t="s">
        <v>28</v>
      </c>
      <c r="E19" s="30"/>
      <c r="F19" s="26">
        <v>76</v>
      </c>
      <c r="G19" s="26">
        <f>SUM(G13:G17)</f>
        <v>722.63</v>
      </c>
      <c r="H19" s="36">
        <f>SUM(H10:H18)</f>
        <v>23.730000000000004</v>
      </c>
      <c r="I19" s="36">
        <f t="shared" ref="I19:J19" si="0">SUM(I10:I18)</f>
        <v>24.349999999999998</v>
      </c>
      <c r="J19" s="36">
        <f t="shared" si="0"/>
        <v>108.02000000000001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2023-10-20T13:08:48Z</dcterms:modified>
</cp:coreProperties>
</file>